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3040" windowHeight="10245" tabRatio="453" activeTab="1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<sst xmlns="http://schemas.openxmlformats.org/spreadsheetml/2006/main" count="535" uniqueCount="253">
  <si>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</si>
  <si>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</si>
  <si>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</si>
  <si>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</si>
  <si>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</si>
  <si>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</si>
  <si>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</si>
  <si>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</si>
  <si>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</si>
  <si>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</si>
  <si>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</si>
  <si>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</si>
  <si>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</si>
  <si>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</si>
  <si>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</si>
  <si>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</si>
  <si>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</si>
  <si>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</si>
  <si>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</si>
  <si>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</si>
  <si>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</si>
  <si>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</si>
  <si>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</si>
  <si>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</si>
  <si>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</si>
  <si>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</si>
  <si>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</si>
  <si>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</si>
  <si>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</si>
  <si>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</si>
  <si>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</si>
  <si>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</si>
  <si>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</si>
  <si>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</si>
  <si>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</si>
  <si>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</si>
  <si>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</si>
  <si>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</si>
  <si>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</si>
  <si>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</si>
  <si>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</si>
  <si>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</si>
  <si>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</si>
  <si>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</si>
  <si>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</si>
  <si>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Pubblicazione 1 
legge 190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</si>
  <si>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</si>
  <si>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</si>
  <si>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</si>
  <si>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</si>
  <si>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</si>
  <si>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</si>
  <si>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</si>
  <si>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</si>
  <si>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</si>
  <si>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</si>
  <si>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</si>
  <si>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</si>
  <si>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</si>
  <si>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</si>
  <si>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</si>
  <si>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</si>
  <si>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</si>
  <si>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</si>
  <si>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</si>
  <si>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80004890911</t>
  </si>
  <si>
    <t>Assicurazioni &amp; Finanza s.n.c gruppo Sara – Agenzia c978, via Gramsci, 26 Nuoro</t>
  </si>
  <si>
    <t>00993440916</t>
  </si>
  <si>
    <t>Consorzio per la Pubblica Lettura S.Satta-Commissario liquidatore</t>
  </si>
  <si>
    <t>A.T.O. 98 Snc, via Costituzione 54, Nuoro</t>
  </si>
  <si>
    <t>00538390915</t>
  </si>
  <si>
    <t>CONSORZIO PER LA PUBBLICA LETTURA SEBASTIANO SATTA</t>
  </si>
  <si>
    <t>www.bibliotecasatta.it</t>
  </si>
  <si>
    <t>00685780918</t>
  </si>
  <si>
    <t>Z193978C8A</t>
  </si>
  <si>
    <t>Affidamento incarico professionale di responsabile esterno del servizio di prevenzione
e protezione (RSPP) previsto dal D. Lgs. 81/2008 periodo 01/01/2023-31/12/2023</t>
  </si>
  <si>
    <t>ZF439A352F</t>
  </si>
  <si>
    <t>ZF03979090</t>
  </si>
  <si>
    <t>Noleggio fotocopiatore multifunzione periodo 01/01/2023-28/02/2023</t>
  </si>
  <si>
    <t>Z9339CB6BD</t>
  </si>
  <si>
    <t>Fornitura servizio di supporto alla gestione delle buste paga e di altri adempimenti connessi.
Periodo 01/01/2023-28/02/2023</t>
  </si>
  <si>
    <t>Servizio di manutenzione semestrale montacarichi</t>
  </si>
  <si>
    <t>KONE S.p.A.Via Figino, 41 - Pero (MI)</t>
  </si>
  <si>
    <t>05069070158</t>
  </si>
  <si>
    <t>ZD739F2604</t>
  </si>
  <si>
    <t>Z5C3A14757</t>
  </si>
  <si>
    <t>Contratto di assistenza tecnica software e operatività di rete locale anno 2023</t>
  </si>
  <si>
    <t>Ollsys Computer Srl, viale Repubblica, 170 - Nuoro</t>
  </si>
  <si>
    <t>ZC03A4D0CB</t>
  </si>
  <si>
    <t>ARUBA S.p.A., via San Clemente
53 - 24036 Ponte San Pietro (BG)</t>
  </si>
  <si>
    <t>01573850516</t>
  </si>
  <si>
    <t>Rinnovo dominio web www.bibliotecasatta.it, periodo 14/04/2023-13/04/2024</t>
  </si>
  <si>
    <t>Z3D3AC7AB3</t>
  </si>
  <si>
    <t xml:space="preserve">Fornitura servizio di supporto alla gestione delle buste paga e di altri adempimenti connessi. 
Periodo 01/03/2023-31/12/2023 </t>
  </si>
  <si>
    <t>Z873AC8CAF</t>
  </si>
  <si>
    <t>Dott.ssa Veronica Antioca Costa - Via dei Gabbiani snc - San Teodoro (SS)</t>
  </si>
  <si>
    <t>01648940912</t>
  </si>
  <si>
    <t>Realizzazione del portale web del Sistema territoriale www.sistemabibliotecariosatta.it, di aree web dedicate alle 28 biblioteche del sistema e formazione per gli operatori</t>
  </si>
  <si>
    <t>ZAB3AE2184</t>
  </si>
  <si>
    <t>Fornitura intervento tecnico su PC, attivazione e rinnovo caselle email PEC in uso al Consorzio</t>
  </si>
  <si>
    <t>ZEE3AE443E</t>
  </si>
  <si>
    <t>Noleggio fotocopiatore multifunzione periodo 01/03/2023-31/12/2023</t>
  </si>
  <si>
    <t>ZEA3AE9C63</t>
  </si>
  <si>
    <t>Spese telefoniche e di connettività anno 2023</t>
  </si>
  <si>
    <t>00488410010</t>
  </si>
  <si>
    <t>Z8D3AE9DCB</t>
  </si>
  <si>
    <t>02934390929</t>
  </si>
  <si>
    <t>Ollsys Computer S.R.L., Viale Repubblica n. 170 - Nuoro</t>
  </si>
  <si>
    <t>A.T.O. 98 Snc, via Costituzione 54 - Nuoro</t>
  </si>
  <si>
    <t>TELECOM Italia Spa, Via Gaetano Negri, 1 - 20123 Milano</t>
  </si>
  <si>
    <t xml:space="preserve">ABBANOA Spa, Via Straullu n. 35 - Nuoro  </t>
  </si>
  <si>
    <t xml:space="preserve">“Progetto Sicurezza studio associato”, via Togliatti, 61 - Nuoro </t>
  </si>
  <si>
    <t>Z7B3AFEF20</t>
  </si>
  <si>
    <t>Riparazione e manutenzione rasaerba mod. Honda GCV 135</t>
  </si>
  <si>
    <t>00053660916</t>
  </si>
  <si>
    <t>Interventi straordinari e programmati di sfalcio, pulizia, rasatura erba presso le aree pertinenziali verdi delle sedi della Biblioteca Satta. Periodo maggio-ottobre 2023</t>
  </si>
  <si>
    <t>ZDD3B10E58</t>
  </si>
  <si>
    <t>Sarda Multiservice, Via M.T. Cicerone - Nuoro</t>
  </si>
  <si>
    <t>01560000919</t>
  </si>
  <si>
    <t>Z463B117A6</t>
  </si>
  <si>
    <t>Poste Italiane S.p.A., Sede Legale Viale Europa 190 - 00144 Roma</t>
  </si>
  <si>
    <t>01114601006</t>
  </si>
  <si>
    <t>ZA03B16CB2</t>
  </si>
  <si>
    <t>Acquisto licenza software Modello 770/23 e licenza annuale antivirus per n. 25
postazioni informatiche</t>
  </si>
  <si>
    <t>ZCA3B2B8A1</t>
  </si>
  <si>
    <t>Fornitura piattaforma digitale Media Library On Line per le biblioteche del Consorzio</t>
  </si>
  <si>
    <t>Horizons Unlimited h.u. Spa, Via Barontini n. 18/2 - 40138 Bologna</t>
  </si>
  <si>
    <t>04164060370</t>
  </si>
  <si>
    <t>Dispositivi antincendio. Revisione e manutenzione periodica</t>
  </si>
  <si>
    <t>ZA63B2BCA7</t>
  </si>
  <si>
    <t>Aurora Antincendio di Florinda Flore, Via Donatori di sangue, 27 – Nuoro</t>
  </si>
  <si>
    <t>01407860913</t>
  </si>
  <si>
    <t>Z363B8F233</t>
  </si>
  <si>
    <t>DiEmme Costruzioni, Via Oggiano n. 10 - Nuoro</t>
  </si>
  <si>
    <t>01634690919</t>
  </si>
  <si>
    <t>Affidamento incarico professionale per valutazione immobiliare stabili
e accatastamento dei locali della sede centrale della Biblioteca S. Satta</t>
  </si>
  <si>
    <t>Z263B2FC33</t>
  </si>
  <si>
    <t>Progetto Sicurezza Studio Associato, via Togliatti, 61 - Nuoro</t>
  </si>
  <si>
    <t>Z473B9E40E</t>
  </si>
  <si>
    <t>Rinnovo abbonamenti annuali in formato cartaceo e digitale dei quotidiani regionali La Nuova Sardegna e l'Unione Sarda annualità 2023</t>
  </si>
  <si>
    <t>SAE SARDEGNA SPA, Z.I. Predda Niedda, Strada 31 - Sassari; L'Unione Sarda S.p.a. - Piazza L'Unione Sarda - Cagliari</t>
  </si>
  <si>
    <t>Fornitura servizio idrico integrato. Anno 2023</t>
  </si>
  <si>
    <t>Affidamento dei servizi postali Pick Up Mail e Posta Easy Basic per il ritiro a domicilio, affrancatura e spedizione pacchi</t>
  </si>
  <si>
    <t>Affidamento lavori di scavo a sezione obbligata, sbancamento e
livellamento in giardino della sede centrale della biblioteca</t>
  </si>
  <si>
    <t>ZDA3BA739B</t>
  </si>
  <si>
    <t>Accademia dei Perseveranti, Piazza
Dante n. 23 – 50013 Campi Bisenzio (FI)</t>
  </si>
  <si>
    <t>03464590482</t>
  </si>
  <si>
    <t>Z1F3BB46FD</t>
  </si>
  <si>
    <t xml:space="preserve">Affidamento diretto ex art. 36, co. 2, lett. a) D. Lgs. 50/2016, del servizio pulizia locali e servizi di vigilanza non armata nelle sedi del Consorzio, periodo 01/07/2023–31/12/2023 </t>
  </si>
  <si>
    <t>Rag. Mezzettieri Gregorio, Presidente - Nuoro</t>
  </si>
  <si>
    <t>Impegno di spesa Collegio dei Revisori anno 2023</t>
  </si>
  <si>
    <t>Z1A3C23A2C</t>
  </si>
  <si>
    <t>Z303C4DAD2</t>
  </si>
  <si>
    <t>Eco-3R Srl, via Pietrino Pilo Guiso 52 Z.I. Prato Sardo - Nuoro</t>
  </si>
  <si>
    <t>01613860913</t>
  </si>
  <si>
    <t>Rif.: D.D. n. 34 del 15/06/2023. Rideterminazione di impegno di spesa</t>
  </si>
  <si>
    <t>Abbattimento urgente di esemplare pericolante di Robinia all’interno del giardino della Sezione Sardegna</t>
  </si>
  <si>
    <t>ZBD3C794AE</t>
  </si>
  <si>
    <t>Coop. Soc. Su Connottu, Via Papa Luciani, 3  - Nuoro</t>
  </si>
  <si>
    <t>01129630917</t>
  </si>
  <si>
    <t>Impegno di spesa per adesione all’Associazione Italiana Biblioteche (AIB) anno 2022</t>
  </si>
  <si>
    <t>ZE93C796BC</t>
  </si>
  <si>
    <t>Fornitura intervento tecnico su PC desktop</t>
  </si>
  <si>
    <t>NEW DOCS,
Dasseistrasse, 75-77, Colonia (D)</t>
  </si>
  <si>
    <t>Noleggio film “Ithaka”</t>
  </si>
  <si>
    <t>Società Italiana degli
Autori ed Editori. Via Antonio
Gramsci, 75 — Nuoro</t>
  </si>
  <si>
    <t>Società Italiana degli
Autori ed Editori. Via Antonio Gramsci, 75 — Nuoro</t>
  </si>
  <si>
    <t>Conferenza-seminario "Potere alla parola"</t>
  </si>
  <si>
    <t>Spese per tasse e canoni</t>
  </si>
  <si>
    <t>00987061009</t>
  </si>
  <si>
    <t>Z613CAB27F</t>
  </si>
  <si>
    <t>Fornitura intervento tecnico su fotocopiatore multifunzione Kyocera TASKAlfa 4501I</t>
  </si>
  <si>
    <t>A.T.O. di Mascia F. e C. Snc, Via Lombardia n. 20 - Nuoro</t>
  </si>
  <si>
    <t>ZED3CB9A5D</t>
  </si>
  <si>
    <t>Acquisto credito prepagato sulla piattaforma digitale Media Library on Line (MLOL) per le biblioteche del Sistema territoriale del Consorzio</t>
  </si>
  <si>
    <t>Tasse e canoni. T.A.R.I. (Tassa sui rifiuti), anno 2023</t>
  </si>
  <si>
    <t>Comune di Nuoro, Via Dante, 44 - Nuoro</t>
  </si>
  <si>
    <t>DiEmme Costruzioni, Via Oggiano, 10 - Nuoro</t>
  </si>
  <si>
    <t>Ollsys Computer S.R.L., Viale Repubblica, 170 - Nuoro</t>
  </si>
  <si>
    <t>AIB, Viale Castro Pretorio, 105 - 00185 Roma</t>
  </si>
  <si>
    <t>00053070918</t>
  </si>
  <si>
    <t>Adesione alla piattaforma ottimizzata per Wordpress denominata Hosting WordPress
Gestito Premium, periodo 07 novembre 2023/06 novembre 2024</t>
  </si>
  <si>
    <t>Z1F3CBB242</t>
  </si>
  <si>
    <t>Z233CE92B0</t>
  </si>
  <si>
    <t>Acquisto materiale igienico-sanitario</t>
  </si>
  <si>
    <t>Golmar Italia S.p.a, Corso Unione Sovietica n. 603, 10135 - Torino</t>
  </si>
  <si>
    <t>02555860010</t>
  </si>
  <si>
    <t>Z9B3CEF2C3</t>
  </si>
  <si>
    <t>Liber Libreria SAS, Via Deffenu, 49 - Nuoro</t>
  </si>
  <si>
    <t>01216010916</t>
  </si>
  <si>
    <t>Acquisto libri, ai sensi dell’art. 50 del Dlgs.36/2023, come previsto dal Decreto del Ministro della cultura n. 8 del
14.01.2022 “Disposizioni attuative dell’articolo 1, comma 350, della legge 30 dicembre 2021, n. 234”</t>
  </si>
  <si>
    <t>Z593CEF495</t>
  </si>
  <si>
    <t>Libreria Mieleamaro SRL, Via Garibaldi, 60 - Nuoro</t>
  </si>
  <si>
    <t>01368770911</t>
  </si>
  <si>
    <t>Libreria Novecento SNC, Via Manzoni n. 26/b - Nuoro</t>
  </si>
  <si>
    <t>00782310916</t>
  </si>
  <si>
    <t>Leggere Srl, Via Grumello, 57 – 24127 Bergamo</t>
  </si>
  <si>
    <t>02511020162</t>
  </si>
  <si>
    <t>Z113CEF4C9</t>
  </si>
  <si>
    <t>Z303CEF54C</t>
  </si>
  <si>
    <t>ZF43D26990</t>
  </si>
  <si>
    <t>Interventi programmati e interventi urgenti di manutenzione ordinaria della struttura e operazioni periodiche di manutenzione delle aree pertinenziali verdi delle sedi della Biblioteca Satta. Periodo novembre 2023/aprile 2024</t>
  </si>
  <si>
    <t>Z263D269ED</t>
  </si>
  <si>
    <t>05577471005</t>
  </si>
  <si>
    <t>EP Spa, Via Giuseppe Palumbo, 26 - 00195 Roma</t>
  </si>
  <si>
    <t>Fornitura buoni pasto elettronici. Affidamento mediante convenzione Consip</t>
  </si>
  <si>
    <t>Z773C4D863</t>
  </si>
  <si>
    <t>Supporto nella costituzione del Fondo per la ripartizione delle risorse decentrate annuali – Assistenza adeguamento contratto decentrato al CCNL funzioni locali. Programmazione e Rendicontazione annuale e Riorganizzazione</t>
  </si>
  <si>
    <t>Dasein S.R.L. Consulenza Ricerca Formazione, Lungo Dora P. Colletta, 81 - 10153 Torino</t>
  </si>
  <si>
    <t>06367820013</t>
  </si>
  <si>
    <t>Compensi componente esterno del Nucleo di Valutazione in forma monocratica relativi all’anno 2023</t>
  </si>
  <si>
    <t>ZB53C9B796</t>
  </si>
  <si>
    <t>Revisione e manutenzione periodica dispositivi antincendio</t>
  </si>
  <si>
    <t>Aurora Antincendio Srls, Via Donatori di sangue, 27 – Nuoro</t>
  </si>
  <si>
    <t>01492460918</t>
  </si>
  <si>
    <t>ZF33D48A6F</t>
  </si>
  <si>
    <t>Fornitura combustibile per riscaldamento. Affidamento mediante convenzione Consip “Carburanti extrarete e gasolio da riscaldamento 12” - Lotto 18 (Sardegna)</t>
  </si>
  <si>
    <t>Testoni S.r.l., Regione Predda Niedda - 07100 Sassari</t>
  </si>
  <si>
    <t>00060620903</t>
  </si>
  <si>
    <t>Z463D4D36C</t>
  </si>
  <si>
    <t>Unipol Sai Assicurazioni, Via A. Lamarmora, 106 – Nuoro</t>
  </si>
  <si>
    <t>Polizza assicurativa annuale RCA automezzo modello Dacia 92 J Lodgy targa EV 532 TK</t>
  </si>
  <si>
    <t>Spese per servizi di tesoreria</t>
  </si>
  <si>
    <t>Z0B3D5392D</t>
  </si>
  <si>
    <t>Banco di Sardegna BPER</t>
  </si>
  <si>
    <t>Rinnovo abbonamento triennale relativo alle banche dati “Sistema Leggi d’Italia
Professionale”, annualità 2023, 2024 e 2025</t>
  </si>
  <si>
    <t>Z613D602CD</t>
  </si>
  <si>
    <t>Wolters Kluwer Italia S.r.l., Agenzia per la Sardegna, Via Generale S. Cagna, 6 - 09126 Cagliari</t>
  </si>
  <si>
    <t>Portale web del Sistema territoriale www.sistemabibliotecariosatta.it. Affiancamento e assistenza per gli operatori delle 28 biblioteche del sistema nelle operazioni di aggiornamento e di
implementazione. Periodo 01/12/2023-30/11/2024</t>
  </si>
  <si>
    <t>10209790152</t>
  </si>
  <si>
    <t>Acquisto di materiale di cancelleria, consumabili, archiviazione e altro materiale accessorio per uffici e servizi</t>
  </si>
  <si>
    <t>Z623DBD758</t>
  </si>
  <si>
    <t>Z9C3D6BB58</t>
  </si>
  <si>
    <t>Errebian Spa, Via dell’Informatica, 8, Z.I. Santa Palomba - Pomezia (RM)</t>
  </si>
  <si>
    <t>9075393339</t>
  </si>
  <si>
    <t>Proroga tecnica del contratto per i serv. bibliotecari del centro sistema e sistema bibliotecario urbano del Consorzio (Periodo 01/01/2024-31/03/2024)</t>
  </si>
  <si>
    <t>00741630917</t>
  </si>
  <si>
    <t>Soc. Cooperativa per i servizi bibliotecari, Via Silone 2 - Nuoro</t>
  </si>
  <si>
    <t xml:space="preserve">Impegno e liquidazione polizze assicurative edifici e R.C. </t>
  </si>
  <si>
    <t>Rinnovo abbonamento annuale LiBeR Database e rivista LiBeR trimestrale 2023</t>
  </si>
  <si>
    <t>Accademia dei Perseveranti, Piazza Dante n. 23 – 50013 Campi Bisenzio (FI)</t>
  </si>
  <si>
    <t>Soddu Tonino S.R.L., Via Della Resistenza, 1 - Nuoro</t>
  </si>
  <si>
    <t>Smaltimento rifiuti speciali, toner e cartucce esausti. Periodo 01/05/2023-30/04/2024</t>
  </si>
  <si>
    <t>01132481001</t>
  </si>
  <si>
    <t>Z6B3C968D0</t>
  </si>
  <si>
    <t>NEW DOCS, Dasseistrasse, 75-77, Colonia (D)</t>
  </si>
  <si>
    <t>Sig. Bachisio Marras, Via Mannironi, 101 - Nuoro</t>
  </si>
  <si>
    <t>Società Italiana degli Autori ed Editori. Via Antonio Gramsci, 75 — Nuoro</t>
  </si>
  <si>
    <t>Canone di abbonamento relativo postazioni di consultazione in sede di materiale audiovisivo e commerciale e per diritti di reprografia per il pubblico all’interno degli Istituti culturali. Annualità 2023</t>
  </si>
  <si>
    <t>Dott.ssa Antonella Porcu, Via G. Marconi, 74 - 09131 Cagliari</t>
  </si>
  <si>
    <t>02044501001</t>
  </si>
  <si>
    <t>Z183E0541E</t>
  </si>
  <si>
    <t>Affidamento diretto in proroga del servizio pulizia locali e servizi di vigilanza non armata nelle sedi del Consorzio Ditta Sarda Multiservice (Periodo 01/01/2024–30/06/2024)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</si>
</sst>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yyyy\-mm\-dd"/>
  </numFmts>
  <fonts count="17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vertical="center" wrapText="1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bliotecasatta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E12" sqref="E12"/>
    </sheetView>
  </sheetViews>
  <sheetFormatPr defaultRowHeight="12.75" x14ac:dyDescent="0.2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 x14ac:dyDescent="0.2">
      <c r="A1" s="28" t="s">
        <v>36</v>
      </c>
      <c r="B1" s="29" t="s">
        <v>37</v>
      </c>
      <c r="C1" s="29" t="s">
        <v>38</v>
      </c>
      <c r="D1" s="29" t="s">
        <v>44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">
      <c r="A2" s="30" t="s">
        <v>43</v>
      </c>
      <c r="B2" s="30" t="s">
        <v>45</v>
      </c>
      <c r="C2" s="31">
        <v>44957</v>
      </c>
      <c r="D2" s="30" t="s">
        <v>71</v>
      </c>
      <c r="E2" s="31">
        <v>44957</v>
      </c>
      <c r="F2" s="30">
        <v>2022</v>
      </c>
      <c r="G2" s="32" t="s">
        <v>72</v>
      </c>
      <c r="H2" s="30"/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05"/>
  <sheetViews>
    <sheetView tabSelected="1" topLeftCell="I1" zoomScaleNormal="100" workbookViewId="0">
      <pane ySplit="1" topLeftCell="A2" activePane="bottomLeft" state="frozen"/>
      <selection pane="bottomLeft" activeCell="T57" sqref="T57"/>
    </sheetView>
  </sheetViews>
  <sheetFormatPr defaultRowHeight="12.75" x14ac:dyDescent="0.2"/>
  <cols>
    <col min="1" max="1" width="14.5703125" style="34" customWidth="1"/>
    <col min="2" max="2" width="3" style="3" hidden="1" customWidth="1"/>
    <col min="3" max="3" width="20.7109375" style="6" customWidth="1"/>
    <col min="4" max="4" width="56.7109375" style="6" bestFit="1" customWidth="1"/>
    <col min="5" max="5" width="36.7109375" bestFit="1" customWidth="1"/>
    <col min="6" max="6" width="48" style="6" customWidth="1"/>
    <col min="7" max="7" width="6.7109375" style="3" customWidth="1"/>
    <col min="8" max="8" width="24.28515625" style="9" bestFit="1" customWidth="1"/>
    <col min="9" max="9" width="18" style="6" customWidth="1"/>
    <col min="10" max="10" width="17.28515625" style="6" customWidth="1"/>
    <col min="11" max="11" width="32.28515625" style="6" customWidth="1"/>
    <col min="12" max="12" width="4.5703125" style="3" customWidth="1"/>
    <col min="13" max="13" width="16.5703125" style="3" bestFit="1" customWidth="1"/>
    <col min="14" max="15" width="16.5703125" style="6" bestFit="1" customWidth="1"/>
    <col min="16" max="16" width="20.140625" bestFit="1" customWidth="1"/>
    <col min="17" max="17" width="25.28515625" bestFit="1" customWidth="1"/>
    <col min="18" max="18" width="41.28515625" bestFit="1" customWidth="1"/>
    <col min="19" max="19" width="26" bestFit="1" customWidth="1"/>
    <col min="20" max="20" width="27.140625" bestFit="1" customWidth="1"/>
  </cols>
  <sheetData>
    <row r="1" spans="1:20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0" ht="57" x14ac:dyDescent="0.2">
      <c r="A2" s="35" t="s">
        <v>74</v>
      </c>
      <c r="B2" s="11"/>
      <c r="C2" s="12" t="s">
        <v>65</v>
      </c>
      <c r="D2" s="12" t="s">
        <v>68</v>
      </c>
      <c r="E2" s="13" t="s">
        <v>238</v>
      </c>
      <c r="F2" s="24" t="s">
        <v>54</v>
      </c>
      <c r="G2" s="14"/>
      <c r="H2" s="15"/>
      <c r="I2" s="33"/>
      <c r="J2" s="24"/>
      <c r="K2" s="25" t="s">
        <v>66</v>
      </c>
      <c r="L2" s="11"/>
      <c r="M2" s="15"/>
      <c r="N2" s="33"/>
      <c r="O2" s="24"/>
      <c r="P2" s="25" t="s">
        <v>66</v>
      </c>
      <c r="Q2" s="17">
        <v>3721</v>
      </c>
      <c r="R2" s="18">
        <v>44945</v>
      </c>
      <c r="S2" s="18">
        <v>45309</v>
      </c>
      <c r="T2" s="17">
        <v>3721</v>
      </c>
    </row>
    <row r="3" spans="1:20" ht="71.25" x14ac:dyDescent="0.2">
      <c r="A3" s="35" t="s">
        <v>76</v>
      </c>
      <c r="B3" s="11"/>
      <c r="C3" s="12" t="s">
        <v>65</v>
      </c>
      <c r="D3" s="12" t="s">
        <v>68</v>
      </c>
      <c r="E3" s="13" t="s">
        <v>75</v>
      </c>
      <c r="F3" s="24" t="s">
        <v>54</v>
      </c>
      <c r="G3" s="14"/>
      <c r="H3" s="15"/>
      <c r="I3" s="24"/>
      <c r="J3" s="24"/>
      <c r="K3" s="25" t="s">
        <v>111</v>
      </c>
      <c r="L3" s="11"/>
      <c r="M3" s="15"/>
      <c r="N3" s="10" t="s">
        <v>67</v>
      </c>
      <c r="O3" s="10"/>
      <c r="P3" s="25" t="s">
        <v>111</v>
      </c>
      <c r="Q3" s="17">
        <v>4084.62</v>
      </c>
      <c r="R3" s="18">
        <v>44927</v>
      </c>
      <c r="S3" s="18">
        <v>45291</v>
      </c>
      <c r="T3" s="17">
        <v>2042.31</v>
      </c>
    </row>
    <row r="4" spans="1:20" ht="28.5" x14ac:dyDescent="0.2">
      <c r="A4" s="35" t="s">
        <v>77</v>
      </c>
      <c r="B4" s="11"/>
      <c r="C4" s="12" t="s">
        <v>65</v>
      </c>
      <c r="D4" s="12" t="s">
        <v>68</v>
      </c>
      <c r="E4" s="13" t="s">
        <v>78</v>
      </c>
      <c r="F4" s="24" t="s">
        <v>54</v>
      </c>
      <c r="G4" s="14"/>
      <c r="H4" s="15"/>
      <c r="I4" s="33"/>
      <c r="J4" s="24"/>
      <c r="K4" s="25" t="s">
        <v>69</v>
      </c>
      <c r="L4" s="11"/>
      <c r="M4" s="15"/>
      <c r="N4" s="10" t="s">
        <v>70</v>
      </c>
      <c r="O4"/>
      <c r="P4" s="25" t="s">
        <v>69</v>
      </c>
      <c r="Q4" s="17">
        <v>330</v>
      </c>
      <c r="R4" s="18">
        <v>44927</v>
      </c>
      <c r="S4" s="18">
        <v>44985</v>
      </c>
      <c r="T4" s="17">
        <v>330</v>
      </c>
    </row>
    <row r="5" spans="1:20" ht="57" x14ac:dyDescent="0.2">
      <c r="A5" s="35" t="s">
        <v>79</v>
      </c>
      <c r="B5" s="11"/>
      <c r="C5" s="12" t="s">
        <v>65</v>
      </c>
      <c r="D5" s="12" t="s">
        <v>68</v>
      </c>
      <c r="E5" s="13" t="s">
        <v>80</v>
      </c>
      <c r="F5" s="24" t="s">
        <v>54</v>
      </c>
      <c r="G5" s="14"/>
      <c r="H5" s="15"/>
      <c r="I5" s="24"/>
      <c r="J5" s="24"/>
      <c r="K5" s="25" t="s">
        <v>107</v>
      </c>
      <c r="L5" s="11"/>
      <c r="M5" s="15"/>
      <c r="N5" s="10" t="s">
        <v>73</v>
      </c>
      <c r="O5" s="10"/>
      <c r="P5" s="25" t="s">
        <v>107</v>
      </c>
      <c r="Q5" s="17">
        <v>1000</v>
      </c>
      <c r="R5" s="18">
        <v>44927</v>
      </c>
      <c r="S5" s="18">
        <v>44985</v>
      </c>
      <c r="T5" s="17">
        <v>1000</v>
      </c>
    </row>
    <row r="6" spans="1:20" ht="28.5" x14ac:dyDescent="0.2">
      <c r="A6" s="35" t="s">
        <v>84</v>
      </c>
      <c r="B6" s="11"/>
      <c r="C6" s="12" t="s">
        <v>65</v>
      </c>
      <c r="D6" s="12" t="s">
        <v>68</v>
      </c>
      <c r="E6" s="13" t="s">
        <v>81</v>
      </c>
      <c r="F6" s="24" t="s">
        <v>54</v>
      </c>
      <c r="G6" s="14"/>
      <c r="H6" s="15"/>
      <c r="I6" s="33"/>
      <c r="J6" s="24"/>
      <c r="K6" s="25" t="s">
        <v>82</v>
      </c>
      <c r="L6" s="11"/>
      <c r="M6" s="15"/>
      <c r="N6" s="10" t="s">
        <v>83</v>
      </c>
      <c r="O6"/>
      <c r="P6" s="25" t="s">
        <v>82</v>
      </c>
      <c r="Q6" s="17">
        <v>216.48</v>
      </c>
      <c r="R6" s="18">
        <v>44927</v>
      </c>
      <c r="S6" s="18">
        <v>45107</v>
      </c>
      <c r="T6" s="17">
        <v>216.48</v>
      </c>
    </row>
    <row r="7" spans="1:20" ht="42.75" x14ac:dyDescent="0.2">
      <c r="A7" s="35" t="s">
        <v>85</v>
      </c>
      <c r="B7" s="11"/>
      <c r="C7" s="12" t="s">
        <v>65</v>
      </c>
      <c r="D7" s="12" t="s">
        <v>68</v>
      </c>
      <c r="E7" s="13" t="s">
        <v>86</v>
      </c>
      <c r="F7" s="24" t="s">
        <v>27</v>
      </c>
      <c r="G7" s="14"/>
      <c r="H7" s="15"/>
      <c r="I7" s="33"/>
      <c r="J7" s="24"/>
      <c r="K7" s="25" t="s">
        <v>87</v>
      </c>
      <c r="L7" s="11"/>
      <c r="M7" s="15"/>
      <c r="N7" s="10" t="s">
        <v>73</v>
      </c>
      <c r="O7"/>
      <c r="P7" s="25" t="s">
        <v>87</v>
      </c>
      <c r="Q7" s="17">
        <v>13836</v>
      </c>
      <c r="R7" s="18">
        <v>44927</v>
      </c>
      <c r="S7" s="18">
        <v>45291</v>
      </c>
      <c r="T7" s="17">
        <v>6918</v>
      </c>
    </row>
    <row r="8" spans="1:20" ht="57" x14ac:dyDescent="0.2">
      <c r="A8" s="35" t="s">
        <v>88</v>
      </c>
      <c r="B8" s="11"/>
      <c r="C8" s="12" t="s">
        <v>65</v>
      </c>
      <c r="D8" s="12" t="s">
        <v>68</v>
      </c>
      <c r="E8" s="13" t="s">
        <v>91</v>
      </c>
      <c r="F8" s="24" t="s">
        <v>54</v>
      </c>
      <c r="G8" s="14"/>
      <c r="H8" s="15"/>
      <c r="I8" s="33"/>
      <c r="J8" s="24"/>
      <c r="K8" s="25" t="s">
        <v>89</v>
      </c>
      <c r="L8" s="11"/>
      <c r="M8" s="15"/>
      <c r="N8" s="10" t="s">
        <v>90</v>
      </c>
      <c r="O8"/>
      <c r="P8" s="25" t="s">
        <v>89</v>
      </c>
      <c r="Q8" s="17">
        <v>102.47</v>
      </c>
      <c r="R8" s="18">
        <v>45030</v>
      </c>
      <c r="S8" s="18">
        <v>45395</v>
      </c>
      <c r="T8" s="17">
        <v>102.47</v>
      </c>
    </row>
    <row r="9" spans="1:20" ht="57" x14ac:dyDescent="0.2">
      <c r="A9" s="35" t="s">
        <v>92</v>
      </c>
      <c r="B9" s="11"/>
      <c r="C9" s="12" t="s">
        <v>65</v>
      </c>
      <c r="D9" s="12" t="s">
        <v>68</v>
      </c>
      <c r="E9" s="13" t="s">
        <v>93</v>
      </c>
      <c r="F9" s="24" t="s">
        <v>54</v>
      </c>
      <c r="G9" s="14"/>
      <c r="H9" s="15"/>
      <c r="I9" s="33"/>
      <c r="J9" s="24"/>
      <c r="K9" s="25" t="s">
        <v>107</v>
      </c>
      <c r="L9" s="11"/>
      <c r="M9" s="15"/>
      <c r="N9" s="10" t="s">
        <v>73</v>
      </c>
      <c r="O9"/>
      <c r="P9" s="25" t="s">
        <v>107</v>
      </c>
      <c r="Q9" s="17">
        <v>5000</v>
      </c>
      <c r="R9" s="18">
        <v>44986</v>
      </c>
      <c r="S9" s="18">
        <v>45291</v>
      </c>
      <c r="T9" s="17">
        <v>1500</v>
      </c>
    </row>
    <row r="10" spans="1:20" ht="85.5" x14ac:dyDescent="0.2">
      <c r="A10" s="35" t="s">
        <v>94</v>
      </c>
      <c r="B10" s="11"/>
      <c r="C10" s="12" t="s">
        <v>65</v>
      </c>
      <c r="D10" s="12" t="s">
        <v>68</v>
      </c>
      <c r="E10" s="13" t="s">
        <v>97</v>
      </c>
      <c r="F10" s="24" t="s">
        <v>54</v>
      </c>
      <c r="G10" s="14"/>
      <c r="H10" s="15"/>
      <c r="I10" s="33"/>
      <c r="J10" s="24"/>
      <c r="K10" s="25" t="s">
        <v>95</v>
      </c>
      <c r="L10" s="11"/>
      <c r="M10" s="15"/>
      <c r="N10" s="10" t="s">
        <v>96</v>
      </c>
      <c r="O10"/>
      <c r="P10" s="25" t="s">
        <v>95</v>
      </c>
      <c r="Q10" s="17">
        <v>3482.59</v>
      </c>
      <c r="R10" s="18">
        <v>45017</v>
      </c>
      <c r="S10" s="18">
        <v>45291</v>
      </c>
      <c r="T10" s="17">
        <v>3482.59</v>
      </c>
    </row>
    <row r="11" spans="1:20" ht="42.75" x14ac:dyDescent="0.2">
      <c r="A11" s="35" t="s">
        <v>98</v>
      </c>
      <c r="B11" s="11"/>
      <c r="C11" s="12" t="s">
        <v>65</v>
      </c>
      <c r="D11" s="12" t="s">
        <v>68</v>
      </c>
      <c r="E11" s="13" t="s">
        <v>99</v>
      </c>
      <c r="F11" s="24" t="s">
        <v>54</v>
      </c>
      <c r="G11" s="14"/>
      <c r="H11" s="15"/>
      <c r="I11" s="33"/>
      <c r="J11" s="24"/>
      <c r="K11" s="25" t="s">
        <v>107</v>
      </c>
      <c r="L11" s="11"/>
      <c r="M11" s="15"/>
      <c r="N11" s="10" t="s">
        <v>73</v>
      </c>
      <c r="O11"/>
      <c r="P11" s="25" t="s">
        <v>107</v>
      </c>
      <c r="Q11" s="17">
        <v>220</v>
      </c>
      <c r="R11" s="18">
        <v>45017</v>
      </c>
      <c r="S11" s="18">
        <v>45046</v>
      </c>
      <c r="T11" s="17">
        <v>220</v>
      </c>
    </row>
    <row r="12" spans="1:20" ht="42.75" x14ac:dyDescent="0.3">
      <c r="A12" s="24" t="s">
        <v>100</v>
      </c>
      <c r="B12" s="15"/>
      <c r="C12" s="12" t="s">
        <v>65</v>
      </c>
      <c r="D12" s="13" t="s">
        <v>68</v>
      </c>
      <c r="E12" s="12" t="s">
        <v>101</v>
      </c>
      <c r="F12" s="17" t="s">
        <v>54</v>
      </c>
      <c r="G12" s="18"/>
      <c r="H12" s="18"/>
      <c r="I12" s="17"/>
      <c r="J12"/>
      <c r="K12" s="36" t="s">
        <v>108</v>
      </c>
      <c r="L12"/>
      <c r="M12"/>
      <c r="N12" s="10" t="s">
        <v>70</v>
      </c>
      <c r="O12"/>
      <c r="P12" s="25" t="s">
        <v>108</v>
      </c>
      <c r="Q12" s="17">
        <v>1650</v>
      </c>
      <c r="R12" s="18">
        <v>44986</v>
      </c>
      <c r="S12" s="18">
        <v>45291</v>
      </c>
      <c r="T12" s="17">
        <v>660</v>
      </c>
    </row>
    <row r="13" spans="1:20" ht="42.75" x14ac:dyDescent="0.3">
      <c r="A13" s="24" t="s">
        <v>102</v>
      </c>
      <c r="B13" s="15"/>
      <c r="C13" s="12" t="s">
        <v>65</v>
      </c>
      <c r="D13" s="13" t="s">
        <v>68</v>
      </c>
      <c r="E13" s="12" t="s">
        <v>103</v>
      </c>
      <c r="F13" s="17" t="s">
        <v>54</v>
      </c>
      <c r="G13" s="18"/>
      <c r="H13" s="18"/>
      <c r="I13" s="17"/>
      <c r="J13"/>
      <c r="K13" s="36" t="s">
        <v>109</v>
      </c>
      <c r="L13"/>
      <c r="M13"/>
      <c r="N13" s="10" t="s">
        <v>104</v>
      </c>
      <c r="O13"/>
      <c r="P13" s="25" t="s">
        <v>109</v>
      </c>
      <c r="Q13" s="17">
        <v>15000</v>
      </c>
      <c r="R13" s="18">
        <v>44927</v>
      </c>
      <c r="S13" s="18">
        <v>45291</v>
      </c>
      <c r="T13" s="17">
        <v>5697.05</v>
      </c>
    </row>
    <row r="14" spans="1:20" ht="28.5" x14ac:dyDescent="0.3">
      <c r="A14" s="24" t="s">
        <v>105</v>
      </c>
      <c r="B14" s="15"/>
      <c r="C14" s="12" t="s">
        <v>65</v>
      </c>
      <c r="D14" s="13" t="s">
        <v>68</v>
      </c>
      <c r="E14" s="12" t="s">
        <v>141</v>
      </c>
      <c r="F14" s="17" t="s">
        <v>54</v>
      </c>
      <c r="G14" s="18"/>
      <c r="H14" s="18"/>
      <c r="I14" s="17"/>
      <c r="J14"/>
      <c r="K14" s="36" t="s">
        <v>110</v>
      </c>
      <c r="L14"/>
      <c r="M14"/>
      <c r="N14" s="10" t="s">
        <v>106</v>
      </c>
      <c r="O14"/>
      <c r="P14" s="25" t="s">
        <v>110</v>
      </c>
      <c r="Q14" s="17">
        <v>5000</v>
      </c>
      <c r="R14" s="18">
        <v>44927</v>
      </c>
      <c r="S14" s="18">
        <v>45291</v>
      </c>
      <c r="T14" s="17">
        <v>763.7</v>
      </c>
    </row>
    <row r="15" spans="1:20" ht="42.75" x14ac:dyDescent="0.3">
      <c r="A15" s="24" t="s">
        <v>112</v>
      </c>
      <c r="B15" s="15"/>
      <c r="C15" s="12" t="s">
        <v>65</v>
      </c>
      <c r="D15" s="13" t="s">
        <v>68</v>
      </c>
      <c r="E15" s="12" t="s">
        <v>113</v>
      </c>
      <c r="F15" s="17" t="s">
        <v>54</v>
      </c>
      <c r="G15" s="18"/>
      <c r="H15" s="18"/>
      <c r="I15" s="17"/>
      <c r="J15"/>
      <c r="K15" s="36" t="s">
        <v>241</v>
      </c>
      <c r="L15"/>
      <c r="M15"/>
      <c r="N15" s="10" t="s">
        <v>114</v>
      </c>
      <c r="O15"/>
      <c r="P15" s="25" t="s">
        <v>241</v>
      </c>
      <c r="Q15" s="17">
        <v>43.44</v>
      </c>
      <c r="R15" s="18">
        <v>45049</v>
      </c>
      <c r="S15" s="18">
        <v>45049</v>
      </c>
      <c r="T15" s="17">
        <v>43.44</v>
      </c>
    </row>
    <row r="16" spans="1:20" ht="71.25" x14ac:dyDescent="0.3">
      <c r="A16" s="24" t="s">
        <v>116</v>
      </c>
      <c r="B16" s="15"/>
      <c r="C16" s="12" t="s">
        <v>65</v>
      </c>
      <c r="D16" s="13" t="s">
        <v>68</v>
      </c>
      <c r="E16" s="12" t="s">
        <v>115</v>
      </c>
      <c r="F16" s="17" t="s">
        <v>54</v>
      </c>
      <c r="G16" s="18"/>
      <c r="H16" s="18"/>
      <c r="I16" s="17"/>
      <c r="J16"/>
      <c r="K16" s="36" t="s">
        <v>117</v>
      </c>
      <c r="L16"/>
      <c r="M16"/>
      <c r="N16" s="10" t="s">
        <v>118</v>
      </c>
      <c r="O16"/>
      <c r="P16" s="25" t="s">
        <v>117</v>
      </c>
      <c r="Q16" s="17">
        <v>4800</v>
      </c>
      <c r="R16" s="18">
        <v>45047</v>
      </c>
      <c r="S16" s="18">
        <v>45230</v>
      </c>
      <c r="T16" s="17">
        <v>4800</v>
      </c>
    </row>
    <row r="17" spans="1:20" ht="57" x14ac:dyDescent="0.3">
      <c r="A17" s="24" t="s">
        <v>119</v>
      </c>
      <c r="B17" s="15"/>
      <c r="C17" s="12" t="s">
        <v>65</v>
      </c>
      <c r="D17" s="13" t="s">
        <v>68</v>
      </c>
      <c r="E17" s="12" t="s">
        <v>142</v>
      </c>
      <c r="F17" s="17" t="s">
        <v>54</v>
      </c>
      <c r="G17" s="18"/>
      <c r="H17" s="18"/>
      <c r="I17" s="17"/>
      <c r="J17"/>
      <c r="K17" s="36" t="s">
        <v>120</v>
      </c>
      <c r="L17"/>
      <c r="M17"/>
      <c r="N17" s="10" t="s">
        <v>121</v>
      </c>
      <c r="O17"/>
      <c r="P17" s="37" t="s">
        <v>120</v>
      </c>
      <c r="Q17" s="17">
        <v>1000</v>
      </c>
      <c r="R17" s="18">
        <v>45078</v>
      </c>
      <c r="S17" s="18">
        <v>45444</v>
      </c>
      <c r="T17" s="17">
        <v>1000</v>
      </c>
    </row>
    <row r="18" spans="1:20" ht="57" x14ac:dyDescent="0.3">
      <c r="A18" s="24" t="s">
        <v>122</v>
      </c>
      <c r="B18" s="15"/>
      <c r="C18" s="12" t="s">
        <v>65</v>
      </c>
      <c r="D18" s="13" t="s">
        <v>68</v>
      </c>
      <c r="E18" s="12" t="s">
        <v>123</v>
      </c>
      <c r="F18" s="17" t="s">
        <v>54</v>
      </c>
      <c r="G18" s="18"/>
      <c r="H18" s="18"/>
      <c r="I18" s="17"/>
      <c r="J18"/>
      <c r="K18" s="36" t="s">
        <v>87</v>
      </c>
      <c r="L18"/>
      <c r="M18"/>
      <c r="N18" s="10" t="s">
        <v>73</v>
      </c>
      <c r="O18"/>
      <c r="P18" s="25" t="s">
        <v>87</v>
      </c>
      <c r="Q18" s="17">
        <v>677.5</v>
      </c>
      <c r="R18" s="18">
        <v>45058</v>
      </c>
      <c r="S18" s="18">
        <v>45426</v>
      </c>
      <c r="T18" s="17">
        <v>677.5</v>
      </c>
    </row>
    <row r="19" spans="1:20" ht="42.75" x14ac:dyDescent="0.3">
      <c r="A19" s="24" t="s">
        <v>124</v>
      </c>
      <c r="B19" s="15"/>
      <c r="C19" s="12" t="s">
        <v>65</v>
      </c>
      <c r="D19" s="13" t="s">
        <v>68</v>
      </c>
      <c r="E19" s="12" t="s">
        <v>125</v>
      </c>
      <c r="F19" s="24" t="s">
        <v>27</v>
      </c>
      <c r="G19" s="18"/>
      <c r="H19" s="18"/>
      <c r="I19" s="17"/>
      <c r="J19"/>
      <c r="K19" s="36" t="s">
        <v>126</v>
      </c>
      <c r="L19"/>
      <c r="M19"/>
      <c r="N19" s="10" t="s">
        <v>127</v>
      </c>
      <c r="O19"/>
      <c r="P19" s="25" t="s">
        <v>126</v>
      </c>
      <c r="Q19" s="17">
        <v>11001.82</v>
      </c>
      <c r="R19" s="18">
        <v>45108</v>
      </c>
      <c r="S19" s="18">
        <v>45473</v>
      </c>
      <c r="T19" s="17">
        <v>11001.82</v>
      </c>
    </row>
    <row r="20" spans="1:20" ht="57" x14ac:dyDescent="0.2">
      <c r="A20" s="24" t="s">
        <v>129</v>
      </c>
      <c r="B20" s="15"/>
      <c r="C20" s="12" t="s">
        <v>65</v>
      </c>
      <c r="D20" s="13" t="s">
        <v>68</v>
      </c>
      <c r="E20" s="12" t="s">
        <v>128</v>
      </c>
      <c r="F20" s="17" t="s">
        <v>54</v>
      </c>
      <c r="G20" s="18"/>
      <c r="H20" s="18"/>
      <c r="I20" s="17"/>
      <c r="J20"/>
      <c r="K20" s="37" t="s">
        <v>130</v>
      </c>
      <c r="L20"/>
      <c r="M20"/>
      <c r="N20" s="10" t="s">
        <v>131</v>
      </c>
      <c r="O20"/>
      <c r="P20" s="25" t="s">
        <v>130</v>
      </c>
      <c r="Q20" s="17">
        <v>342</v>
      </c>
      <c r="R20" s="18">
        <v>45078</v>
      </c>
      <c r="S20" s="18">
        <v>45260</v>
      </c>
      <c r="T20" s="17">
        <v>342</v>
      </c>
    </row>
    <row r="21" spans="1:20" ht="57" x14ac:dyDescent="0.2">
      <c r="A21" s="24" t="s">
        <v>132</v>
      </c>
      <c r="B21" s="15"/>
      <c r="C21" s="12" t="s">
        <v>65</v>
      </c>
      <c r="D21" s="13" t="s">
        <v>68</v>
      </c>
      <c r="E21" s="12" t="s">
        <v>143</v>
      </c>
      <c r="F21" s="17" t="s">
        <v>54</v>
      </c>
      <c r="G21" s="18"/>
      <c r="H21" s="18"/>
      <c r="I21" s="17"/>
      <c r="J21"/>
      <c r="K21" s="39" t="s">
        <v>133</v>
      </c>
      <c r="L21"/>
      <c r="M21"/>
      <c r="N21" s="38" t="s">
        <v>134</v>
      </c>
      <c r="O21"/>
      <c r="P21" s="25" t="s">
        <v>133</v>
      </c>
      <c r="Q21" s="17">
        <v>950</v>
      </c>
      <c r="R21" s="18">
        <v>45078</v>
      </c>
      <c r="S21" s="18">
        <v>45138</v>
      </c>
      <c r="T21" s="17">
        <v>950</v>
      </c>
    </row>
    <row r="22" spans="1:20" ht="57" x14ac:dyDescent="0.2">
      <c r="A22" s="24" t="s">
        <v>136</v>
      </c>
      <c r="B22" s="15"/>
      <c r="C22" s="12" t="s">
        <v>65</v>
      </c>
      <c r="D22" s="13" t="s">
        <v>68</v>
      </c>
      <c r="E22" s="12" t="s">
        <v>135</v>
      </c>
      <c r="F22" s="24" t="s">
        <v>27</v>
      </c>
      <c r="G22" s="18"/>
      <c r="H22" s="18"/>
      <c r="I22" s="17"/>
      <c r="J22"/>
      <c r="K22" s="37" t="s">
        <v>137</v>
      </c>
      <c r="L22"/>
      <c r="M22"/>
      <c r="N22" s="10" t="s">
        <v>67</v>
      </c>
      <c r="O22"/>
      <c r="P22" s="25" t="s">
        <v>137</v>
      </c>
      <c r="Q22" s="17">
        <v>10645.52</v>
      </c>
      <c r="R22" s="18">
        <v>45092</v>
      </c>
      <c r="S22" s="18">
        <v>45291</v>
      </c>
      <c r="T22" s="17">
        <v>10645.52</v>
      </c>
    </row>
    <row r="23" spans="1:20" ht="85.5" x14ac:dyDescent="0.2">
      <c r="A23" s="24" t="s">
        <v>138</v>
      </c>
      <c r="B23" s="15"/>
      <c r="C23" s="12" t="s">
        <v>65</v>
      </c>
      <c r="D23" s="13" t="s">
        <v>68</v>
      </c>
      <c r="E23" s="12" t="s">
        <v>139</v>
      </c>
      <c r="F23" s="24" t="s">
        <v>54</v>
      </c>
      <c r="G23" s="18"/>
      <c r="H23" s="18"/>
      <c r="I23" s="17"/>
      <c r="J23"/>
      <c r="K23" s="37" t="s">
        <v>140</v>
      </c>
      <c r="L23"/>
      <c r="M23"/>
      <c r="N23" s="10"/>
      <c r="O23"/>
      <c r="P23" s="25" t="s">
        <v>140</v>
      </c>
      <c r="Q23" s="17">
        <v>1814.74</v>
      </c>
      <c r="R23" s="18">
        <v>45108</v>
      </c>
      <c r="S23" s="18">
        <v>45473</v>
      </c>
      <c r="T23" s="17">
        <v>1814.74</v>
      </c>
    </row>
    <row r="24" spans="1:20" ht="57" x14ac:dyDescent="0.3">
      <c r="A24" s="24" t="s">
        <v>144</v>
      </c>
      <c r="B24" s="15"/>
      <c r="C24" s="12" t="s">
        <v>65</v>
      </c>
      <c r="D24" s="13" t="s">
        <v>68</v>
      </c>
      <c r="E24" s="12" t="s">
        <v>239</v>
      </c>
      <c r="F24" s="24" t="s">
        <v>54</v>
      </c>
      <c r="G24" s="18"/>
      <c r="H24" s="18"/>
      <c r="I24" s="17"/>
      <c r="J24"/>
      <c r="K24" s="36" t="s">
        <v>240</v>
      </c>
      <c r="L24"/>
      <c r="M24"/>
      <c r="N24" s="10" t="s">
        <v>146</v>
      </c>
      <c r="O24"/>
      <c r="P24" s="25" t="s">
        <v>145</v>
      </c>
      <c r="Q24" s="17">
        <v>157</v>
      </c>
      <c r="R24" s="18">
        <v>45108</v>
      </c>
      <c r="S24" s="18">
        <v>45489</v>
      </c>
      <c r="T24" s="17">
        <v>157</v>
      </c>
    </row>
    <row r="25" spans="1:20" ht="71.25" x14ac:dyDescent="0.3">
      <c r="A25" s="24" t="s">
        <v>147</v>
      </c>
      <c r="B25" s="15"/>
      <c r="C25" s="12" t="s">
        <v>65</v>
      </c>
      <c r="D25" s="13" t="s">
        <v>68</v>
      </c>
      <c r="E25" s="12" t="s">
        <v>148</v>
      </c>
      <c r="F25" s="24" t="s">
        <v>54</v>
      </c>
      <c r="G25" s="18"/>
      <c r="H25" s="18"/>
      <c r="I25" s="17"/>
      <c r="J25"/>
      <c r="K25" s="36" t="s">
        <v>117</v>
      </c>
      <c r="L25"/>
      <c r="M25"/>
      <c r="N25" s="10" t="s">
        <v>118</v>
      </c>
      <c r="O25"/>
      <c r="P25" s="25" t="s">
        <v>117</v>
      </c>
      <c r="Q25" s="17">
        <v>31800</v>
      </c>
      <c r="R25" s="18">
        <v>45108</v>
      </c>
      <c r="S25" s="18">
        <v>45291</v>
      </c>
      <c r="T25" s="17">
        <v>26500</v>
      </c>
    </row>
    <row r="26" spans="1:20" ht="42.75" x14ac:dyDescent="0.3">
      <c r="A26" s="24"/>
      <c r="B26" s="15"/>
      <c r="C26" s="12" t="s">
        <v>65</v>
      </c>
      <c r="D26" s="13" t="s">
        <v>68</v>
      </c>
      <c r="E26" s="12" t="s">
        <v>150</v>
      </c>
      <c r="F26" s="24" t="s">
        <v>54</v>
      </c>
      <c r="G26" s="18"/>
      <c r="H26" s="18"/>
      <c r="I26" s="17"/>
      <c r="J26"/>
      <c r="K26" s="36" t="s">
        <v>149</v>
      </c>
      <c r="L26"/>
      <c r="M26"/>
      <c r="N26" s="10"/>
      <c r="O26"/>
      <c r="P26" s="25" t="s">
        <v>149</v>
      </c>
      <c r="Q26" s="17">
        <v>16524</v>
      </c>
      <c r="R26" s="18">
        <v>44927</v>
      </c>
      <c r="S26" s="18">
        <v>45291</v>
      </c>
      <c r="T26" s="17">
        <v>4744.8</v>
      </c>
    </row>
    <row r="27" spans="1:20" ht="28.5" x14ac:dyDescent="0.3">
      <c r="A27" s="24" t="s">
        <v>151</v>
      </c>
      <c r="B27" s="15"/>
      <c r="C27" s="12" t="s">
        <v>65</v>
      </c>
      <c r="D27" s="13" t="s">
        <v>68</v>
      </c>
      <c r="E27" s="12" t="s">
        <v>81</v>
      </c>
      <c r="F27" s="24" t="s">
        <v>54</v>
      </c>
      <c r="G27" s="18"/>
      <c r="H27" s="18"/>
      <c r="I27" s="17"/>
      <c r="J27"/>
      <c r="K27" s="36" t="s">
        <v>82</v>
      </c>
      <c r="L27"/>
      <c r="M27"/>
      <c r="N27" s="10" t="s">
        <v>83</v>
      </c>
      <c r="O27"/>
      <c r="P27" s="25" t="s">
        <v>82</v>
      </c>
      <c r="Q27" s="17">
        <v>216.48</v>
      </c>
      <c r="R27" s="18">
        <v>45108</v>
      </c>
      <c r="S27" s="18">
        <v>45291</v>
      </c>
      <c r="T27" s="17">
        <v>216.48</v>
      </c>
    </row>
    <row r="28" spans="1:20" ht="42.75" x14ac:dyDescent="0.3">
      <c r="A28" s="24" t="s">
        <v>152</v>
      </c>
      <c r="B28" s="15"/>
      <c r="C28" s="12" t="s">
        <v>65</v>
      </c>
      <c r="D28" s="13" t="s">
        <v>68</v>
      </c>
      <c r="E28" s="12" t="s">
        <v>242</v>
      </c>
      <c r="F28" s="24" t="s">
        <v>54</v>
      </c>
      <c r="G28" s="18"/>
      <c r="H28" s="18"/>
      <c r="I28" s="17"/>
      <c r="J28"/>
      <c r="K28" s="36" t="s">
        <v>153</v>
      </c>
      <c r="L28"/>
      <c r="M28"/>
      <c r="N28" s="10" t="s">
        <v>154</v>
      </c>
      <c r="O28"/>
      <c r="P28" s="25" t="s">
        <v>153</v>
      </c>
      <c r="Q28" s="17">
        <v>200</v>
      </c>
      <c r="R28" s="18">
        <v>45047</v>
      </c>
      <c r="S28" s="18">
        <v>45412</v>
      </c>
      <c r="T28" s="17">
        <v>200</v>
      </c>
    </row>
    <row r="29" spans="1:20" ht="42.75" x14ac:dyDescent="0.3">
      <c r="A29" s="24" t="s">
        <v>132</v>
      </c>
      <c r="B29" s="15"/>
      <c r="C29" s="12" t="s">
        <v>65</v>
      </c>
      <c r="D29" s="10" t="s">
        <v>68</v>
      </c>
      <c r="E29" s="12" t="s">
        <v>155</v>
      </c>
      <c r="F29" s="24" t="s">
        <v>54</v>
      </c>
      <c r="G29" s="18"/>
      <c r="H29" s="18"/>
      <c r="I29" s="17"/>
      <c r="J29"/>
      <c r="K29" s="36" t="s">
        <v>177</v>
      </c>
      <c r="L29"/>
      <c r="M29"/>
      <c r="N29" s="10" t="s">
        <v>134</v>
      </c>
      <c r="O29"/>
      <c r="P29" s="25" t="s">
        <v>177</v>
      </c>
      <c r="Q29" s="17">
        <v>300</v>
      </c>
      <c r="R29" s="18">
        <v>45078</v>
      </c>
      <c r="S29" s="18">
        <v>45138</v>
      </c>
      <c r="T29" s="17">
        <v>300</v>
      </c>
    </row>
    <row r="30" spans="1:20" ht="42.75" x14ac:dyDescent="0.3">
      <c r="A30" s="40" t="s">
        <v>157</v>
      </c>
      <c r="B30" s="15"/>
      <c r="C30" s="12" t="s">
        <v>65</v>
      </c>
      <c r="D30" s="10" t="s">
        <v>68</v>
      </c>
      <c r="E30" s="12" t="s">
        <v>156</v>
      </c>
      <c r="F30" s="24" t="s">
        <v>54</v>
      </c>
      <c r="G30" s="18"/>
      <c r="H30" s="18"/>
      <c r="I30" s="17"/>
      <c r="J30"/>
      <c r="K30" s="36" t="s">
        <v>158</v>
      </c>
      <c r="L30"/>
      <c r="M30"/>
      <c r="N30" s="10" t="s">
        <v>159</v>
      </c>
      <c r="O30"/>
      <c r="P30" s="25" t="s">
        <v>158</v>
      </c>
      <c r="Q30" s="17">
        <v>630</v>
      </c>
      <c r="R30" s="18">
        <v>45183</v>
      </c>
      <c r="S30" s="18">
        <v>45183</v>
      </c>
      <c r="T30" s="17">
        <v>630</v>
      </c>
    </row>
    <row r="31" spans="1:20" ht="42.75" x14ac:dyDescent="0.3">
      <c r="A31" s="11"/>
      <c r="B31" s="15"/>
      <c r="C31" s="12" t="s">
        <v>65</v>
      </c>
      <c r="D31" s="10" t="s">
        <v>68</v>
      </c>
      <c r="E31" s="12" t="s">
        <v>160</v>
      </c>
      <c r="F31" s="24" t="s">
        <v>54</v>
      </c>
      <c r="G31" s="18"/>
      <c r="H31" s="18"/>
      <c r="I31" s="17"/>
      <c r="J31"/>
      <c r="K31" s="36" t="s">
        <v>179</v>
      </c>
      <c r="L31"/>
      <c r="M31"/>
      <c r="N31" s="10" t="s">
        <v>243</v>
      </c>
      <c r="O31"/>
      <c r="P31" s="25" t="s">
        <v>179</v>
      </c>
      <c r="Q31" s="17">
        <v>130</v>
      </c>
      <c r="R31" s="18">
        <v>44562</v>
      </c>
      <c r="S31" s="18">
        <v>44926</v>
      </c>
      <c r="T31" s="17">
        <v>130</v>
      </c>
    </row>
    <row r="32" spans="1:20" ht="42.75" x14ac:dyDescent="0.3">
      <c r="A32" s="40" t="s">
        <v>161</v>
      </c>
      <c r="B32" s="15"/>
      <c r="C32" s="12" t="s">
        <v>65</v>
      </c>
      <c r="D32" s="10" t="s">
        <v>68</v>
      </c>
      <c r="E32" s="12" t="s">
        <v>162</v>
      </c>
      <c r="F32" s="24" t="s">
        <v>54</v>
      </c>
      <c r="G32" s="18"/>
      <c r="H32" s="18"/>
      <c r="I32" s="17"/>
      <c r="J32"/>
      <c r="K32" s="36" t="s">
        <v>178</v>
      </c>
      <c r="L32"/>
      <c r="M32"/>
      <c r="N32" s="10" t="s">
        <v>73</v>
      </c>
      <c r="O32"/>
      <c r="P32" s="25" t="s">
        <v>178</v>
      </c>
      <c r="Q32" s="17">
        <v>110</v>
      </c>
      <c r="R32" s="18">
        <v>45187</v>
      </c>
      <c r="S32" s="18">
        <v>45194</v>
      </c>
      <c r="T32" s="17">
        <v>110</v>
      </c>
    </row>
    <row r="33" spans="1:20" ht="42.75" x14ac:dyDescent="0.3">
      <c r="A33" s="40" t="s">
        <v>244</v>
      </c>
      <c r="B33" s="15"/>
      <c r="C33" s="12" t="s">
        <v>65</v>
      </c>
      <c r="D33" s="10" t="s">
        <v>68</v>
      </c>
      <c r="E33" s="12" t="s">
        <v>164</v>
      </c>
      <c r="F33" s="24" t="s">
        <v>54</v>
      </c>
      <c r="G33" s="18"/>
      <c r="H33" s="18"/>
      <c r="I33" s="17"/>
      <c r="J33"/>
      <c r="K33" s="36" t="s">
        <v>245</v>
      </c>
      <c r="L33"/>
      <c r="M33"/>
      <c r="N33"/>
      <c r="O33"/>
      <c r="P33" s="25" t="s">
        <v>163</v>
      </c>
      <c r="Q33" s="17">
        <v>250</v>
      </c>
      <c r="R33" s="18">
        <v>45194</v>
      </c>
      <c r="S33" s="18">
        <v>45197</v>
      </c>
      <c r="T33" s="17">
        <v>250</v>
      </c>
    </row>
    <row r="34" spans="1:20" ht="42.75" x14ac:dyDescent="0.3">
      <c r="A34" s="40" t="s">
        <v>244</v>
      </c>
      <c r="B34" s="15"/>
      <c r="C34" s="12" t="s">
        <v>65</v>
      </c>
      <c r="D34" s="10" t="s">
        <v>68</v>
      </c>
      <c r="E34" s="12" t="s">
        <v>167</v>
      </c>
      <c r="F34" s="24" t="s">
        <v>54</v>
      </c>
      <c r="G34" s="18"/>
      <c r="H34" s="18"/>
      <c r="I34" s="17"/>
      <c r="J34"/>
      <c r="K34" s="36" t="s">
        <v>246</v>
      </c>
      <c r="L34"/>
      <c r="M34"/>
      <c r="N34" s="10"/>
      <c r="O34"/>
      <c r="P34" s="25" t="s">
        <v>246</v>
      </c>
      <c r="Q34" s="17">
        <v>225</v>
      </c>
      <c r="R34" s="18">
        <v>45194</v>
      </c>
      <c r="S34" s="18">
        <v>45197</v>
      </c>
      <c r="T34" s="17">
        <v>225</v>
      </c>
    </row>
    <row r="35" spans="1:20" ht="57" x14ac:dyDescent="0.3">
      <c r="A35" s="40" t="s">
        <v>244</v>
      </c>
      <c r="B35" s="15"/>
      <c r="C35" s="12" t="s">
        <v>65</v>
      </c>
      <c r="D35" s="10" t="s">
        <v>68</v>
      </c>
      <c r="E35" s="12" t="s">
        <v>168</v>
      </c>
      <c r="F35" s="24" t="s">
        <v>54</v>
      </c>
      <c r="G35" s="18"/>
      <c r="H35" s="18"/>
      <c r="I35" s="17"/>
      <c r="J35"/>
      <c r="K35" s="36" t="s">
        <v>247</v>
      </c>
      <c r="L35"/>
      <c r="M35"/>
      <c r="N35" s="10" t="s">
        <v>169</v>
      </c>
      <c r="O35"/>
      <c r="P35" s="25" t="s">
        <v>166</v>
      </c>
      <c r="Q35" s="17">
        <v>58.7</v>
      </c>
      <c r="R35" s="18">
        <v>45194</v>
      </c>
      <c r="S35" s="18">
        <v>45197</v>
      </c>
      <c r="T35" s="17">
        <v>58.7</v>
      </c>
    </row>
    <row r="36" spans="1:20" ht="42.75" x14ac:dyDescent="0.3">
      <c r="A36" s="41" t="s">
        <v>170</v>
      </c>
      <c r="B36" s="15"/>
      <c r="C36" s="12" t="s">
        <v>65</v>
      </c>
      <c r="D36" s="10" t="s">
        <v>68</v>
      </c>
      <c r="E36" s="12" t="s">
        <v>171</v>
      </c>
      <c r="F36" s="24" t="s">
        <v>54</v>
      </c>
      <c r="G36" s="18"/>
      <c r="H36" s="18"/>
      <c r="I36" s="17"/>
      <c r="J36"/>
      <c r="K36" s="36" t="s">
        <v>172</v>
      </c>
      <c r="L36"/>
      <c r="M36"/>
      <c r="N36" s="42" t="s">
        <v>70</v>
      </c>
      <c r="O36"/>
      <c r="P36" s="36" t="s">
        <v>172</v>
      </c>
      <c r="Q36" s="17">
        <v>85</v>
      </c>
      <c r="R36" s="18">
        <v>45201</v>
      </c>
      <c r="S36" s="18">
        <v>45214</v>
      </c>
      <c r="T36" s="17">
        <v>85</v>
      </c>
    </row>
    <row r="37" spans="1:20" ht="85.5" x14ac:dyDescent="0.3">
      <c r="A37" s="40"/>
      <c r="B37" s="15"/>
      <c r="C37" s="12" t="s">
        <v>65</v>
      </c>
      <c r="D37" s="10" t="s">
        <v>68</v>
      </c>
      <c r="E37" s="12" t="s">
        <v>248</v>
      </c>
      <c r="F37" s="24" t="s">
        <v>54</v>
      </c>
      <c r="G37" s="18"/>
      <c r="H37" s="18"/>
      <c r="I37" s="17"/>
      <c r="J37"/>
      <c r="K37" s="36" t="s">
        <v>247</v>
      </c>
      <c r="L37"/>
      <c r="M37"/>
      <c r="N37" s="10" t="s">
        <v>169</v>
      </c>
      <c r="O37"/>
      <c r="P37" s="36" t="s">
        <v>165</v>
      </c>
      <c r="Q37" s="17">
        <v>373</v>
      </c>
      <c r="R37" s="18">
        <v>44927</v>
      </c>
      <c r="S37" s="18">
        <v>45291</v>
      </c>
      <c r="T37" s="17">
        <v>373</v>
      </c>
    </row>
    <row r="38" spans="1:20" ht="57" x14ac:dyDescent="0.3">
      <c r="A38" s="40" t="s">
        <v>173</v>
      </c>
      <c r="B38" s="15"/>
      <c r="C38" s="12" t="s">
        <v>65</v>
      </c>
      <c r="D38" s="10" t="s">
        <v>68</v>
      </c>
      <c r="E38" s="12" t="s">
        <v>174</v>
      </c>
      <c r="F38" s="24" t="s">
        <v>54</v>
      </c>
      <c r="G38" s="18"/>
      <c r="H38" s="18"/>
      <c r="I38" s="17"/>
      <c r="J38"/>
      <c r="K38" s="36" t="s">
        <v>126</v>
      </c>
      <c r="L38"/>
      <c r="M38"/>
      <c r="N38" s="10" t="s">
        <v>127</v>
      </c>
      <c r="O38"/>
      <c r="P38" s="36" t="s">
        <v>126</v>
      </c>
      <c r="Q38" s="17">
        <v>2600.88</v>
      </c>
      <c r="R38" s="18">
        <v>45204</v>
      </c>
      <c r="S38" s="18">
        <v>45214</v>
      </c>
      <c r="T38" s="17">
        <v>2600.88</v>
      </c>
    </row>
    <row r="39" spans="1:20" ht="28.5" x14ac:dyDescent="0.3">
      <c r="A39" s="40"/>
      <c r="B39" s="15"/>
      <c r="C39" s="12" t="s">
        <v>65</v>
      </c>
      <c r="D39" s="10" t="s">
        <v>68</v>
      </c>
      <c r="E39" s="12" t="s">
        <v>175</v>
      </c>
      <c r="F39" s="24" t="s">
        <v>54</v>
      </c>
      <c r="G39" s="18"/>
      <c r="H39" s="18"/>
      <c r="I39" s="17"/>
      <c r="J39"/>
      <c r="K39" s="36" t="s">
        <v>176</v>
      </c>
      <c r="L39"/>
      <c r="M39"/>
      <c r="N39" s="10" t="s">
        <v>180</v>
      </c>
      <c r="O39"/>
      <c r="P39" s="36" t="s">
        <v>176</v>
      </c>
      <c r="Q39" s="17">
        <v>3849</v>
      </c>
      <c r="R39" s="18">
        <v>44927</v>
      </c>
      <c r="S39" s="18">
        <v>45291</v>
      </c>
      <c r="T39" s="17">
        <v>3849</v>
      </c>
    </row>
    <row r="40" spans="1:20" ht="71.25" x14ac:dyDescent="0.3">
      <c r="A40" s="40" t="s">
        <v>182</v>
      </c>
      <c r="B40" s="15"/>
      <c r="C40" s="12" t="s">
        <v>65</v>
      </c>
      <c r="D40" s="10" t="s">
        <v>68</v>
      </c>
      <c r="E40" s="12" t="s">
        <v>181</v>
      </c>
      <c r="F40" s="24" t="s">
        <v>54</v>
      </c>
      <c r="G40" s="18"/>
      <c r="H40" s="18"/>
      <c r="I40" s="17"/>
      <c r="J40"/>
      <c r="K40" s="36" t="s">
        <v>89</v>
      </c>
      <c r="L40"/>
      <c r="M40"/>
      <c r="N40" s="10" t="s">
        <v>90</v>
      </c>
      <c r="O40"/>
      <c r="P40" s="36" t="s">
        <v>89</v>
      </c>
      <c r="Q40" s="17">
        <v>129</v>
      </c>
      <c r="R40" s="18">
        <v>45237</v>
      </c>
      <c r="S40" s="18">
        <v>45602</v>
      </c>
      <c r="T40" s="17">
        <v>129</v>
      </c>
    </row>
    <row r="41" spans="1:20" ht="57" x14ac:dyDescent="0.3">
      <c r="A41" s="40" t="s">
        <v>183</v>
      </c>
      <c r="B41" s="15"/>
      <c r="C41" s="12" t="s">
        <v>65</v>
      </c>
      <c r="D41" s="10" t="s">
        <v>68</v>
      </c>
      <c r="E41" s="12" t="s">
        <v>184</v>
      </c>
      <c r="F41" s="24" t="s">
        <v>54</v>
      </c>
      <c r="G41" s="18"/>
      <c r="H41" s="18"/>
      <c r="I41" s="17"/>
      <c r="J41"/>
      <c r="K41" s="36" t="s">
        <v>185</v>
      </c>
      <c r="L41"/>
      <c r="M41"/>
      <c r="N41" s="10" t="s">
        <v>186</v>
      </c>
      <c r="O41"/>
      <c r="P41" s="36" t="s">
        <v>185</v>
      </c>
      <c r="Q41" s="17">
        <v>1097.4000000000001</v>
      </c>
      <c r="R41" s="18">
        <v>45218</v>
      </c>
      <c r="S41" s="18">
        <v>45230</v>
      </c>
      <c r="T41" s="17">
        <v>1097.4000000000001</v>
      </c>
    </row>
    <row r="42" spans="1:20" ht="85.5" x14ac:dyDescent="0.3">
      <c r="A42" s="40" t="s">
        <v>187</v>
      </c>
      <c r="B42" s="15"/>
      <c r="C42" s="12" t="s">
        <v>65</v>
      </c>
      <c r="D42" s="10" t="s">
        <v>68</v>
      </c>
      <c r="E42" s="12" t="s">
        <v>190</v>
      </c>
      <c r="F42" s="24" t="s">
        <v>54</v>
      </c>
      <c r="G42" s="18"/>
      <c r="H42" s="18"/>
      <c r="I42" s="17"/>
      <c r="J42"/>
      <c r="K42" s="36" t="s">
        <v>188</v>
      </c>
      <c r="L42"/>
      <c r="M42"/>
      <c r="N42" s="10" t="s">
        <v>189</v>
      </c>
      <c r="O42"/>
      <c r="P42" s="36" t="s">
        <v>188</v>
      </c>
      <c r="Q42" s="17">
        <v>2400</v>
      </c>
      <c r="R42" s="18">
        <v>45219</v>
      </c>
      <c r="S42" s="18">
        <v>45291</v>
      </c>
      <c r="T42" s="17">
        <v>2400</v>
      </c>
    </row>
    <row r="43" spans="1:20" ht="85.5" x14ac:dyDescent="0.3">
      <c r="A43" s="40" t="s">
        <v>191</v>
      </c>
      <c r="B43" s="15"/>
      <c r="C43" s="12" t="s">
        <v>65</v>
      </c>
      <c r="D43" s="10" t="s">
        <v>68</v>
      </c>
      <c r="E43" s="12" t="s">
        <v>190</v>
      </c>
      <c r="F43" s="24" t="s">
        <v>54</v>
      </c>
      <c r="G43" s="18"/>
      <c r="H43" s="18"/>
      <c r="I43" s="17"/>
      <c r="J43"/>
      <c r="K43" s="36" t="s">
        <v>192</v>
      </c>
      <c r="L43"/>
      <c r="M43"/>
      <c r="N43" s="10" t="s">
        <v>193</v>
      </c>
      <c r="O43"/>
      <c r="P43" s="36" t="s">
        <v>192</v>
      </c>
      <c r="Q43" s="17">
        <v>2400</v>
      </c>
      <c r="R43" s="18">
        <v>45219</v>
      </c>
      <c r="S43" s="18">
        <v>45291</v>
      </c>
      <c r="T43" s="17">
        <v>2400</v>
      </c>
    </row>
    <row r="44" spans="1:20" ht="85.5" x14ac:dyDescent="0.3">
      <c r="A44" s="40" t="s">
        <v>198</v>
      </c>
      <c r="B44" s="15"/>
      <c r="C44" s="12" t="s">
        <v>65</v>
      </c>
      <c r="D44" s="10" t="s">
        <v>68</v>
      </c>
      <c r="E44" s="12" t="s">
        <v>190</v>
      </c>
      <c r="F44" s="24" t="s">
        <v>54</v>
      </c>
      <c r="G44" s="18"/>
      <c r="H44" s="18"/>
      <c r="I44" s="17"/>
      <c r="J44"/>
      <c r="K44" s="36" t="s">
        <v>194</v>
      </c>
      <c r="L44"/>
      <c r="M44"/>
      <c r="N44" s="10" t="s">
        <v>195</v>
      </c>
      <c r="O44"/>
      <c r="P44" s="36" t="s">
        <v>194</v>
      </c>
      <c r="Q44" s="17">
        <v>2400</v>
      </c>
      <c r="R44" s="18">
        <v>45219</v>
      </c>
      <c r="S44" s="18">
        <v>45291</v>
      </c>
      <c r="T44" s="17">
        <v>2400</v>
      </c>
    </row>
    <row r="45" spans="1:20" ht="85.5" x14ac:dyDescent="0.3">
      <c r="A45" s="40" t="s">
        <v>199</v>
      </c>
      <c r="B45" s="15"/>
      <c r="C45" s="12" t="s">
        <v>65</v>
      </c>
      <c r="D45" s="10" t="s">
        <v>68</v>
      </c>
      <c r="E45" s="12" t="s">
        <v>190</v>
      </c>
      <c r="F45" s="24" t="s">
        <v>54</v>
      </c>
      <c r="G45" s="18"/>
      <c r="H45" s="18"/>
      <c r="I45" s="17"/>
      <c r="J45"/>
      <c r="K45" s="36" t="s">
        <v>196</v>
      </c>
      <c r="L45"/>
      <c r="M45"/>
      <c r="N45" s="10" t="s">
        <v>197</v>
      </c>
      <c r="O45"/>
      <c r="P45" s="36" t="s">
        <v>196</v>
      </c>
      <c r="Q45" s="17">
        <v>1264.1500000000001</v>
      </c>
      <c r="R45" s="18">
        <v>45219</v>
      </c>
      <c r="S45" s="18">
        <v>45291</v>
      </c>
      <c r="T45" s="17">
        <v>1264.1500000000001</v>
      </c>
    </row>
    <row r="46" spans="1:20" ht="85.5" x14ac:dyDescent="0.3">
      <c r="A46" s="40" t="s">
        <v>200</v>
      </c>
      <c r="B46" s="15"/>
      <c r="C46" s="12" t="s">
        <v>65</v>
      </c>
      <c r="D46" s="10" t="s">
        <v>68</v>
      </c>
      <c r="E46" s="12" t="s">
        <v>201</v>
      </c>
      <c r="F46" s="24" t="s">
        <v>54</v>
      </c>
      <c r="G46" s="18"/>
      <c r="H46" s="18"/>
      <c r="I46" s="17"/>
      <c r="J46"/>
      <c r="K46" s="36" t="s">
        <v>117</v>
      </c>
      <c r="L46"/>
      <c r="M46"/>
      <c r="N46" s="10" t="s">
        <v>118</v>
      </c>
      <c r="O46"/>
      <c r="P46" s="36" t="s">
        <v>117</v>
      </c>
      <c r="Q46" s="17">
        <v>4200</v>
      </c>
      <c r="R46" s="18">
        <v>45231</v>
      </c>
      <c r="S46" s="18">
        <v>45412</v>
      </c>
      <c r="T46" s="17">
        <v>4200</v>
      </c>
    </row>
    <row r="47" spans="1:20" ht="42.75" x14ac:dyDescent="0.3">
      <c r="A47" s="40" t="s">
        <v>202</v>
      </c>
      <c r="B47" s="15"/>
      <c r="C47" s="12" t="s">
        <v>65</v>
      </c>
      <c r="D47" s="10" t="s">
        <v>68</v>
      </c>
      <c r="E47" s="12" t="s">
        <v>205</v>
      </c>
      <c r="F47" s="24" t="s">
        <v>27</v>
      </c>
      <c r="G47" s="18"/>
      <c r="H47" s="18"/>
      <c r="I47" s="17"/>
      <c r="J47"/>
      <c r="K47" s="36" t="s">
        <v>204</v>
      </c>
      <c r="L47"/>
      <c r="M47"/>
      <c r="N47" s="10" t="s">
        <v>203</v>
      </c>
      <c r="O47"/>
      <c r="P47" s="36" t="s">
        <v>204</v>
      </c>
      <c r="Q47" s="17">
        <v>3846.15</v>
      </c>
      <c r="R47" s="18">
        <v>45238</v>
      </c>
      <c r="S47" s="18">
        <v>45291</v>
      </c>
      <c r="T47" s="17"/>
    </row>
    <row r="48" spans="1:20" ht="99.75" x14ac:dyDescent="0.3">
      <c r="A48" s="40" t="s">
        <v>206</v>
      </c>
      <c r="B48" s="15"/>
      <c r="C48" s="12" t="s">
        <v>65</v>
      </c>
      <c r="D48" s="10" t="s">
        <v>68</v>
      </c>
      <c r="E48" s="12" t="s">
        <v>207</v>
      </c>
      <c r="F48" s="24" t="s">
        <v>54</v>
      </c>
      <c r="G48" s="18"/>
      <c r="H48" s="18"/>
      <c r="I48" s="17"/>
      <c r="J48"/>
      <c r="K48" s="36" t="s">
        <v>208</v>
      </c>
      <c r="L48"/>
      <c r="M48"/>
      <c r="N48" s="10" t="s">
        <v>209</v>
      </c>
      <c r="O48"/>
      <c r="P48" s="36" t="s">
        <v>208</v>
      </c>
      <c r="Q48" s="17">
        <v>2800</v>
      </c>
      <c r="R48" s="18">
        <v>45238</v>
      </c>
      <c r="S48" s="18">
        <v>45291</v>
      </c>
      <c r="T48" s="17">
        <v>2800</v>
      </c>
    </row>
    <row r="49" spans="1:20" ht="42.75" x14ac:dyDescent="0.3">
      <c r="A49" s="40"/>
      <c r="B49" s="15"/>
      <c r="C49" s="12" t="s">
        <v>65</v>
      </c>
      <c r="D49" s="10" t="s">
        <v>68</v>
      </c>
      <c r="E49" s="12" t="s">
        <v>210</v>
      </c>
      <c r="F49" s="24" t="s">
        <v>54</v>
      </c>
      <c r="G49" s="18"/>
      <c r="H49" s="18"/>
      <c r="I49" s="17"/>
      <c r="J49"/>
      <c r="K49" s="36" t="s">
        <v>249</v>
      </c>
      <c r="L49"/>
      <c r="M49"/>
      <c r="N49" s="10"/>
      <c r="O49"/>
      <c r="P49" s="36" t="s">
        <v>249</v>
      </c>
      <c r="Q49" s="17">
        <v>2500</v>
      </c>
      <c r="R49" s="18">
        <v>44927</v>
      </c>
      <c r="S49" s="18">
        <v>45291</v>
      </c>
      <c r="T49" s="17">
        <v>2500</v>
      </c>
    </row>
    <row r="50" spans="1:20" ht="42.75" x14ac:dyDescent="0.3">
      <c r="A50" s="40" t="s">
        <v>211</v>
      </c>
      <c r="B50" s="15"/>
      <c r="C50" s="12" t="s">
        <v>65</v>
      </c>
      <c r="D50" s="10" t="s">
        <v>68</v>
      </c>
      <c r="E50" s="12" t="s">
        <v>212</v>
      </c>
      <c r="F50" s="24" t="s">
        <v>54</v>
      </c>
      <c r="G50" s="18"/>
      <c r="H50" s="18"/>
      <c r="I50" s="17"/>
      <c r="J50"/>
      <c r="K50" s="36" t="s">
        <v>213</v>
      </c>
      <c r="L50"/>
      <c r="M50"/>
      <c r="N50" s="10" t="s">
        <v>214</v>
      </c>
      <c r="O50"/>
      <c r="P50" s="36" t="s">
        <v>213</v>
      </c>
      <c r="Q50" s="17">
        <v>342</v>
      </c>
      <c r="R50" s="18">
        <v>45231</v>
      </c>
      <c r="S50" s="18">
        <v>45443</v>
      </c>
      <c r="T50" s="17">
        <v>342</v>
      </c>
    </row>
    <row r="51" spans="1:20" ht="71.25" x14ac:dyDescent="0.3">
      <c r="A51" s="40" t="s">
        <v>215</v>
      </c>
      <c r="B51" s="15"/>
      <c r="C51" s="12" t="s">
        <v>65</v>
      </c>
      <c r="D51" s="10" t="s">
        <v>68</v>
      </c>
      <c r="E51" s="12" t="s">
        <v>216</v>
      </c>
      <c r="F51" s="24" t="s">
        <v>27</v>
      </c>
      <c r="G51" s="18"/>
      <c r="H51" s="18"/>
      <c r="I51" s="17"/>
      <c r="J51"/>
      <c r="K51" s="36" t="s">
        <v>217</v>
      </c>
      <c r="L51"/>
      <c r="M51"/>
      <c r="N51" s="10" t="s">
        <v>218</v>
      </c>
      <c r="O51"/>
      <c r="P51" s="36" t="s">
        <v>217</v>
      </c>
      <c r="Q51" s="17">
        <v>16393.439999999999</v>
      </c>
      <c r="R51" s="18">
        <v>45245</v>
      </c>
      <c r="S51" s="18">
        <v>45412</v>
      </c>
      <c r="T51" s="17">
        <v>3295.51</v>
      </c>
    </row>
    <row r="52" spans="1:20" ht="57" x14ac:dyDescent="0.3">
      <c r="A52" s="40" t="s">
        <v>219</v>
      </c>
      <c r="B52" s="15"/>
      <c r="C52" s="12" t="s">
        <v>65</v>
      </c>
      <c r="D52" s="10" t="s">
        <v>68</v>
      </c>
      <c r="E52" s="12" t="s">
        <v>221</v>
      </c>
      <c r="F52" s="24" t="s">
        <v>54</v>
      </c>
      <c r="G52" s="18"/>
      <c r="H52" s="18"/>
      <c r="I52" s="17"/>
      <c r="J52"/>
      <c r="K52" s="36" t="s">
        <v>220</v>
      </c>
      <c r="L52"/>
      <c r="M52"/>
      <c r="N52" s="10" t="s">
        <v>131</v>
      </c>
      <c r="O52"/>
      <c r="P52" s="36" t="s">
        <v>220</v>
      </c>
      <c r="Q52" s="17">
        <v>284</v>
      </c>
      <c r="R52" s="18">
        <v>45282</v>
      </c>
      <c r="S52" s="18">
        <v>45648</v>
      </c>
      <c r="T52" s="17">
        <v>284</v>
      </c>
    </row>
    <row r="53" spans="1:20" ht="28.5" x14ac:dyDescent="0.3">
      <c r="A53" s="40" t="s">
        <v>223</v>
      </c>
      <c r="B53" s="15"/>
      <c r="C53" s="12" t="s">
        <v>65</v>
      </c>
      <c r="D53" s="10" t="s">
        <v>68</v>
      </c>
      <c r="E53" s="12" t="s">
        <v>222</v>
      </c>
      <c r="F53" s="24" t="s">
        <v>54</v>
      </c>
      <c r="G53" s="18"/>
      <c r="H53" s="18"/>
      <c r="I53" s="17"/>
      <c r="J53"/>
      <c r="K53" s="36" t="s">
        <v>224</v>
      </c>
      <c r="L53"/>
      <c r="M53"/>
      <c r="N53" s="10"/>
      <c r="O53"/>
      <c r="P53" s="36" t="s">
        <v>224</v>
      </c>
      <c r="Q53" s="17">
        <v>2000</v>
      </c>
      <c r="R53" s="18">
        <v>44927</v>
      </c>
      <c r="S53" s="18">
        <v>45291</v>
      </c>
      <c r="T53" s="17">
        <v>2000</v>
      </c>
    </row>
    <row r="54" spans="1:20" ht="71.25" x14ac:dyDescent="0.3">
      <c r="A54" s="40" t="s">
        <v>226</v>
      </c>
      <c r="B54" s="15"/>
      <c r="C54" s="12" t="s">
        <v>65</v>
      </c>
      <c r="D54" s="10" t="s">
        <v>68</v>
      </c>
      <c r="E54" s="12" t="s">
        <v>225</v>
      </c>
      <c r="F54" s="24" t="s">
        <v>54</v>
      </c>
      <c r="G54" s="18"/>
      <c r="H54" s="18"/>
      <c r="I54" s="17"/>
      <c r="J54"/>
      <c r="K54" s="36" t="s">
        <v>227</v>
      </c>
      <c r="L54"/>
      <c r="M54"/>
      <c r="N54" s="10" t="s">
        <v>229</v>
      </c>
      <c r="O54"/>
      <c r="P54" s="36" t="s">
        <v>227</v>
      </c>
      <c r="Q54" s="17">
        <v>4500</v>
      </c>
      <c r="R54" s="18">
        <v>44927</v>
      </c>
      <c r="S54" s="18">
        <v>46022</v>
      </c>
      <c r="T54" s="17">
        <v>4500</v>
      </c>
    </row>
    <row r="55" spans="1:20" ht="114" x14ac:dyDescent="0.3">
      <c r="A55" s="40" t="s">
        <v>232</v>
      </c>
      <c r="B55" s="15"/>
      <c r="C55" s="12" t="s">
        <v>65</v>
      </c>
      <c r="D55" s="10" t="s">
        <v>68</v>
      </c>
      <c r="E55" s="12" t="s">
        <v>228</v>
      </c>
      <c r="F55" s="24" t="s">
        <v>54</v>
      </c>
      <c r="G55" s="18"/>
      <c r="H55" s="18"/>
      <c r="I55" s="17"/>
      <c r="J55"/>
      <c r="K55" s="36" t="s">
        <v>95</v>
      </c>
      <c r="L55"/>
      <c r="M55"/>
      <c r="N55" s="10" t="s">
        <v>96</v>
      </c>
      <c r="O55"/>
      <c r="P55" s="36" t="s">
        <v>95</v>
      </c>
      <c r="Q55" s="17">
        <v>1500</v>
      </c>
      <c r="R55" s="18">
        <v>45261</v>
      </c>
      <c r="S55" s="18">
        <v>45626</v>
      </c>
      <c r="T55" s="17">
        <v>1500</v>
      </c>
    </row>
    <row r="56" spans="1:20" ht="57" x14ac:dyDescent="0.3">
      <c r="A56" s="40" t="s">
        <v>231</v>
      </c>
      <c r="B56" s="15"/>
      <c r="C56" s="12" t="s">
        <v>65</v>
      </c>
      <c r="D56" s="10" t="s">
        <v>68</v>
      </c>
      <c r="E56" s="12" t="s">
        <v>230</v>
      </c>
      <c r="F56" s="24" t="s">
        <v>54</v>
      </c>
      <c r="G56" s="18"/>
      <c r="H56" s="18"/>
      <c r="I56" s="17"/>
      <c r="J56"/>
      <c r="K56" s="36" t="s">
        <v>233</v>
      </c>
      <c r="L56"/>
      <c r="M56"/>
      <c r="N56" s="10" t="s">
        <v>250</v>
      </c>
      <c r="O56"/>
      <c r="P56" s="36" t="s">
        <v>233</v>
      </c>
      <c r="Q56" s="17">
        <v>837.7</v>
      </c>
      <c r="R56" s="18">
        <v>45274</v>
      </c>
      <c r="S56" s="18">
        <v>45291</v>
      </c>
      <c r="T56" s="17">
        <v>837.7</v>
      </c>
    </row>
    <row r="57" spans="1:20" ht="57" x14ac:dyDescent="0.3">
      <c r="A57" s="40" t="s">
        <v>234</v>
      </c>
      <c r="B57" s="15"/>
      <c r="C57" s="12" t="s">
        <v>65</v>
      </c>
      <c r="D57" s="10" t="s">
        <v>68</v>
      </c>
      <c r="E57" s="12" t="s">
        <v>235</v>
      </c>
      <c r="F57" s="24" t="s">
        <v>54</v>
      </c>
      <c r="G57" s="18"/>
      <c r="H57" s="18"/>
      <c r="I57" s="17"/>
      <c r="J57"/>
      <c r="K57" s="36" t="s">
        <v>237</v>
      </c>
      <c r="L57"/>
      <c r="M57"/>
      <c r="N57" s="10" t="s">
        <v>236</v>
      </c>
      <c r="O57"/>
      <c r="P57" s="36" t="s">
        <v>237</v>
      </c>
      <c r="Q57" s="17">
        <v>78007.86</v>
      </c>
      <c r="R57" s="18">
        <v>45292</v>
      </c>
      <c r="S57" s="18">
        <v>45382</v>
      </c>
      <c r="T57" s="17"/>
    </row>
    <row r="58" spans="1:20" ht="71.25" x14ac:dyDescent="0.3">
      <c r="A58" s="40" t="s">
        <v>251</v>
      </c>
      <c r="B58" s="15"/>
      <c r="C58" s="12" t="s">
        <v>65</v>
      </c>
      <c r="D58" s="10" t="s">
        <v>68</v>
      </c>
      <c r="E58" s="12" t="s">
        <v>252</v>
      </c>
      <c r="F58" s="24" t="s">
        <v>54</v>
      </c>
      <c r="G58" s="18"/>
      <c r="H58" s="18"/>
      <c r="I58" s="17"/>
      <c r="J58"/>
      <c r="K58" s="36" t="s">
        <v>117</v>
      </c>
      <c r="L58"/>
      <c r="M58"/>
      <c r="N58" s="10" t="s">
        <v>118</v>
      </c>
      <c r="O58"/>
      <c r="P58" s="36" t="s">
        <v>117</v>
      </c>
      <c r="Q58" s="17">
        <v>31800</v>
      </c>
      <c r="R58" s="18">
        <v>45292</v>
      </c>
      <c r="S58" s="18">
        <v>45473</v>
      </c>
      <c r="T58" s="17"/>
    </row>
    <row r="59" spans="1:20" ht="14.25" x14ac:dyDescent="0.3">
      <c r="A59" s="40"/>
      <c r="B59" s="15"/>
      <c r="C59" s="12"/>
      <c r="D59" s="10"/>
      <c r="E59" s="12"/>
      <c r="F59" s="24"/>
      <c r="G59" s="18"/>
      <c r="H59" s="18"/>
      <c r="I59" s="17"/>
      <c r="J59"/>
      <c r="K59" s="36"/>
      <c r="L59"/>
      <c r="M59"/>
      <c r="N59" s="10"/>
      <c r="O59"/>
      <c r="P59" s="36"/>
      <c r="Q59" s="17"/>
      <c r="R59" s="18"/>
      <c r="S59" s="18"/>
      <c r="T59" s="17"/>
    </row>
    <row r="60" spans="1:20" ht="14.25" x14ac:dyDescent="0.2">
      <c r="A60" s="11"/>
      <c r="B60" s="15"/>
      <c r="C60" s="10"/>
      <c r="D60" s="10"/>
      <c r="E60" s="12"/>
      <c r="F60" s="17"/>
      <c r="G60" s="18"/>
      <c r="H60" s="18"/>
      <c r="I60" s="17"/>
      <c r="J60"/>
      <c r="K60"/>
      <c r="L60"/>
      <c r="M60"/>
      <c r="N60"/>
      <c r="O60"/>
    </row>
    <row r="61" spans="1:20" ht="14.25" x14ac:dyDescent="0.2">
      <c r="A61" s="11"/>
      <c r="B61" s="15"/>
      <c r="C61" s="10"/>
      <c r="D61" s="10"/>
      <c r="E61" s="12"/>
      <c r="F61" s="17"/>
      <c r="G61" s="18"/>
      <c r="H61" s="18"/>
      <c r="I61" s="17"/>
      <c r="J61"/>
      <c r="K61"/>
      <c r="L61"/>
      <c r="M61"/>
      <c r="N61"/>
      <c r="O61"/>
    </row>
    <row r="62" spans="1:20" ht="14.25" x14ac:dyDescent="0.2">
      <c r="A62" s="11"/>
      <c r="B62" s="15"/>
      <c r="C62" s="10"/>
      <c r="D62" s="10"/>
      <c r="E62" s="12"/>
      <c r="F62" s="17"/>
      <c r="G62" s="18"/>
      <c r="H62" s="18"/>
      <c r="I62" s="17"/>
      <c r="J62"/>
      <c r="K62"/>
      <c r="L62"/>
      <c r="M62"/>
      <c r="N62"/>
      <c r="O62"/>
    </row>
    <row r="63" spans="1:20" ht="14.25" x14ac:dyDescent="0.2">
      <c r="A63" s="11"/>
      <c r="B63" s="15"/>
      <c r="C63" s="10"/>
      <c r="D63" s="10"/>
      <c r="E63" s="12"/>
      <c r="F63" s="17"/>
      <c r="G63" s="18"/>
      <c r="H63" s="18"/>
      <c r="I63" s="17"/>
      <c r="J63"/>
      <c r="K63"/>
      <c r="L63"/>
      <c r="M63"/>
      <c r="N63"/>
      <c r="O63"/>
    </row>
    <row r="64" spans="1:20" ht="14.25" x14ac:dyDescent="0.2">
      <c r="A64" s="11"/>
      <c r="B64" s="15"/>
      <c r="C64" s="10"/>
      <c r="D64" s="10"/>
      <c r="E64" s="12"/>
      <c r="F64" s="17"/>
      <c r="G64" s="18"/>
      <c r="H64" s="18"/>
      <c r="I64" s="17"/>
      <c r="J64"/>
      <c r="K64"/>
      <c r="L64"/>
      <c r="M64"/>
      <c r="N64"/>
      <c r="O64"/>
    </row>
    <row r="65" spans="1:15" ht="14.25" x14ac:dyDescent="0.2">
      <c r="A65" s="11"/>
      <c r="B65" s="15"/>
      <c r="C65" s="10"/>
      <c r="D65" s="10"/>
      <c r="E65" s="12"/>
      <c r="F65" s="17"/>
      <c r="G65" s="18"/>
      <c r="H65" s="18"/>
      <c r="I65" s="17"/>
      <c r="J65"/>
      <c r="K65"/>
      <c r="L65"/>
      <c r="M65"/>
      <c r="N65"/>
      <c r="O65"/>
    </row>
    <row r="66" spans="1:15" ht="14.25" x14ac:dyDescent="0.2">
      <c r="A66" s="11"/>
      <c r="B66" s="15"/>
      <c r="C66" s="10"/>
      <c r="D66" s="10"/>
      <c r="E66" s="12"/>
      <c r="F66" s="17"/>
      <c r="G66" s="18"/>
      <c r="H66" s="18"/>
      <c r="I66" s="17"/>
      <c r="J66"/>
      <c r="K66"/>
      <c r="L66"/>
      <c r="M66"/>
      <c r="N66"/>
      <c r="O66"/>
    </row>
    <row r="67" spans="1:15" ht="14.25" x14ac:dyDescent="0.2">
      <c r="A67" s="11"/>
      <c r="B67" s="15"/>
      <c r="C67" s="10"/>
      <c r="D67" s="10"/>
      <c r="E67" s="12"/>
      <c r="F67" s="17"/>
      <c r="G67" s="18"/>
      <c r="H67" s="18"/>
      <c r="I67" s="17"/>
      <c r="J67"/>
      <c r="K67"/>
      <c r="L67"/>
      <c r="M67"/>
      <c r="N67"/>
      <c r="O67"/>
    </row>
    <row r="68" spans="1:15" ht="14.25" x14ac:dyDescent="0.2">
      <c r="A68" s="11"/>
      <c r="B68" s="15"/>
      <c r="C68" s="10"/>
      <c r="D68" s="10"/>
      <c r="E68" s="12"/>
      <c r="F68" s="17"/>
      <c r="G68" s="18"/>
      <c r="H68" s="18"/>
      <c r="I68" s="17"/>
      <c r="J68"/>
      <c r="K68"/>
      <c r="L68"/>
      <c r="M68"/>
      <c r="N68"/>
      <c r="O68"/>
    </row>
    <row r="69" spans="1:15" ht="14.25" x14ac:dyDescent="0.2">
      <c r="A69" s="11"/>
      <c r="B69" s="15"/>
      <c r="C69" s="10"/>
      <c r="D69" s="10"/>
      <c r="E69" s="12"/>
      <c r="F69" s="17"/>
      <c r="G69" s="18"/>
      <c r="H69" s="18"/>
      <c r="I69" s="17"/>
      <c r="J69"/>
      <c r="K69"/>
      <c r="L69"/>
      <c r="M69"/>
      <c r="N69"/>
      <c r="O69"/>
    </row>
    <row r="70" spans="1:15" ht="14.25" x14ac:dyDescent="0.2">
      <c r="A70" s="11"/>
      <c r="B70" s="15"/>
      <c r="C70" s="10"/>
      <c r="D70" s="10"/>
      <c r="E70" s="12"/>
      <c r="F70" s="17"/>
      <c r="G70" s="18"/>
      <c r="H70" s="18"/>
      <c r="I70" s="17"/>
      <c r="J70"/>
      <c r="K70"/>
      <c r="L70"/>
      <c r="M70"/>
      <c r="N70"/>
      <c r="O70"/>
    </row>
    <row r="71" spans="1:15" ht="14.25" x14ac:dyDescent="0.2">
      <c r="A71" s="11"/>
      <c r="B71" s="15"/>
      <c r="C71" s="10"/>
      <c r="D71" s="10"/>
      <c r="E71" s="12"/>
      <c r="F71" s="17"/>
      <c r="G71" s="18"/>
      <c r="H71" s="18"/>
      <c r="I71" s="17"/>
      <c r="J71"/>
      <c r="K71"/>
      <c r="L71"/>
      <c r="M71"/>
      <c r="N71"/>
      <c r="O71"/>
    </row>
    <row r="72" spans="1:15" ht="14.25" x14ac:dyDescent="0.2">
      <c r="A72" s="11"/>
      <c r="B72" s="15"/>
      <c r="C72" s="10"/>
      <c r="D72" s="10"/>
      <c r="E72" s="12"/>
      <c r="F72" s="17"/>
      <c r="G72" s="18"/>
      <c r="H72" s="18"/>
      <c r="I72" s="17"/>
      <c r="J72"/>
      <c r="K72"/>
      <c r="L72"/>
      <c r="M72"/>
      <c r="N72"/>
      <c r="O72"/>
    </row>
    <row r="73" spans="1:15" ht="14.25" x14ac:dyDescent="0.2">
      <c r="A73" s="11"/>
      <c r="B73" s="15"/>
      <c r="C73" s="10"/>
      <c r="D73" s="10"/>
      <c r="E73" s="12"/>
      <c r="F73" s="17"/>
      <c r="G73" s="18"/>
      <c r="H73" s="18"/>
      <c r="I73" s="17"/>
      <c r="J73"/>
      <c r="K73"/>
      <c r="L73"/>
      <c r="M73"/>
      <c r="N73"/>
      <c r="O73"/>
    </row>
    <row r="74" spans="1:15" ht="14.25" x14ac:dyDescent="0.2">
      <c r="A74" s="11"/>
      <c r="B74" s="15"/>
      <c r="C74" s="10"/>
      <c r="D74" s="10"/>
      <c r="E74" s="12"/>
      <c r="F74" s="17"/>
      <c r="G74" s="18"/>
      <c r="H74" s="18"/>
      <c r="I74" s="17"/>
      <c r="J74"/>
      <c r="K74"/>
      <c r="L74"/>
      <c r="M74"/>
      <c r="N74"/>
      <c r="O74"/>
    </row>
    <row r="75" spans="1:15" ht="14.25" x14ac:dyDescent="0.2">
      <c r="A75" s="11"/>
      <c r="B75" s="15"/>
      <c r="C75" s="10"/>
      <c r="D75" s="10"/>
      <c r="E75" s="12"/>
      <c r="F75" s="17"/>
      <c r="G75" s="18"/>
      <c r="H75" s="18"/>
      <c r="I75" s="17"/>
      <c r="J75"/>
      <c r="K75"/>
      <c r="L75"/>
      <c r="M75"/>
      <c r="N75"/>
      <c r="O75"/>
    </row>
    <row r="76" spans="1:15" ht="14.25" x14ac:dyDescent="0.2">
      <c r="A76" s="11"/>
      <c r="B76" s="15"/>
      <c r="C76" s="10"/>
      <c r="D76" s="10"/>
      <c r="E76" s="12"/>
      <c r="F76" s="17"/>
      <c r="G76" s="18"/>
      <c r="H76" s="18"/>
      <c r="I76" s="17"/>
      <c r="J76"/>
      <c r="K76"/>
      <c r="L76"/>
      <c r="M76"/>
      <c r="N76"/>
      <c r="O76"/>
    </row>
    <row r="77" spans="1:15" ht="14.25" x14ac:dyDescent="0.2">
      <c r="A77" s="11"/>
      <c r="B77" s="15"/>
      <c r="C77" s="10"/>
      <c r="D77" s="10"/>
      <c r="E77" s="12"/>
      <c r="F77" s="17"/>
      <c r="G77" s="18"/>
      <c r="H77" s="18"/>
      <c r="I77" s="17"/>
      <c r="J77"/>
      <c r="K77"/>
      <c r="L77"/>
      <c r="M77"/>
      <c r="N77"/>
      <c r="O77"/>
    </row>
    <row r="78" spans="1:15" ht="14.25" x14ac:dyDescent="0.2">
      <c r="A78" s="11"/>
      <c r="B78" s="15"/>
      <c r="C78" s="10"/>
      <c r="D78" s="10"/>
      <c r="E78" s="12"/>
      <c r="F78" s="17"/>
      <c r="G78" s="18"/>
      <c r="H78" s="18"/>
      <c r="I78" s="17"/>
      <c r="J78"/>
      <c r="K78"/>
      <c r="L78"/>
      <c r="M78"/>
      <c r="N78"/>
      <c r="O78"/>
    </row>
    <row r="79" spans="1:15" ht="14.25" x14ac:dyDescent="0.2">
      <c r="A79" s="11"/>
      <c r="B79" s="15"/>
      <c r="C79" s="10"/>
      <c r="D79" s="10"/>
      <c r="E79" s="12"/>
      <c r="F79" s="17"/>
      <c r="G79" s="18"/>
      <c r="H79" s="18"/>
      <c r="I79" s="17"/>
      <c r="J79"/>
      <c r="K79"/>
      <c r="L79"/>
      <c r="M79"/>
      <c r="N79"/>
      <c r="O79"/>
    </row>
    <row r="80" spans="1:15" ht="14.25" x14ac:dyDescent="0.2">
      <c r="A80" s="11"/>
      <c r="B80" s="15"/>
      <c r="C80" s="10"/>
      <c r="D80" s="10"/>
      <c r="E80" s="12"/>
      <c r="F80" s="17"/>
      <c r="G80" s="18"/>
      <c r="H80" s="18"/>
      <c r="I80" s="17"/>
      <c r="J80"/>
      <c r="K80"/>
      <c r="L80"/>
      <c r="M80"/>
      <c r="N80"/>
      <c r="O80"/>
    </row>
    <row r="81" spans="1:20" ht="14.25" x14ac:dyDescent="0.2">
      <c r="A81" s="11"/>
      <c r="B81" s="15"/>
      <c r="C81" s="10"/>
      <c r="D81" s="10"/>
      <c r="E81" s="12"/>
      <c r="F81" s="17"/>
      <c r="G81" s="18"/>
      <c r="H81" s="18"/>
      <c r="I81" s="17"/>
      <c r="J81"/>
      <c r="K81"/>
      <c r="L81"/>
      <c r="M81"/>
      <c r="N81"/>
      <c r="O81"/>
    </row>
    <row r="82" spans="1:20" ht="14.25" x14ac:dyDescent="0.2">
      <c r="A82" s="11"/>
      <c r="B82" s="15"/>
      <c r="C82" s="10"/>
      <c r="D82" s="10"/>
      <c r="E82" s="12"/>
      <c r="F82" s="17"/>
      <c r="G82" s="18"/>
      <c r="H82" s="18"/>
      <c r="I82" s="17"/>
      <c r="J82"/>
      <c r="K82"/>
      <c r="L82"/>
      <c r="M82"/>
      <c r="N82"/>
      <c r="O82"/>
    </row>
    <row r="83" spans="1:20" ht="14.25" x14ac:dyDescent="0.2">
      <c r="A83" s="11"/>
      <c r="B83" s="15"/>
      <c r="C83" s="10"/>
      <c r="D83" s="10"/>
      <c r="E83" s="12"/>
      <c r="F83" s="17"/>
      <c r="G83" s="18"/>
      <c r="H83" s="18"/>
      <c r="I83" s="17"/>
      <c r="J83"/>
      <c r="K83"/>
      <c r="L83"/>
      <c r="M83"/>
      <c r="N83"/>
      <c r="O83"/>
    </row>
    <row r="84" spans="1:20" ht="14.25" x14ac:dyDescent="0.2">
      <c r="A84" s="11"/>
      <c r="B84" s="15"/>
      <c r="C84" s="10"/>
      <c r="D84" s="10"/>
      <c r="E84" s="12"/>
      <c r="F84" s="17"/>
      <c r="G84" s="18"/>
      <c r="H84" s="18"/>
      <c r="I84" s="17"/>
      <c r="J84"/>
      <c r="K84"/>
      <c r="L84"/>
      <c r="M84"/>
      <c r="N84"/>
      <c r="O84"/>
    </row>
    <row r="85" spans="1:20" ht="14.25" x14ac:dyDescent="0.2">
      <c r="A85" s="11"/>
      <c r="B85" s="15"/>
      <c r="C85" s="10"/>
      <c r="D85" s="10"/>
      <c r="E85" s="12"/>
      <c r="F85" s="17"/>
      <c r="G85" s="18"/>
      <c r="H85" s="18"/>
      <c r="I85" s="17"/>
      <c r="J85"/>
      <c r="K85"/>
      <c r="L85"/>
      <c r="M85"/>
      <c r="N85"/>
      <c r="O85"/>
    </row>
    <row r="86" spans="1:20" ht="14.25" x14ac:dyDescent="0.2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ht="14.25" x14ac:dyDescent="0.2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ht="14.25" x14ac:dyDescent="0.2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ht="14.25" x14ac:dyDescent="0.2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ht="14.25" x14ac:dyDescent="0.2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ht="14.25" x14ac:dyDescent="0.2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ht="14.25" x14ac:dyDescent="0.2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ht="14.25" x14ac:dyDescent="0.2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ht="14.25" x14ac:dyDescent="0.2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ht="14.25" x14ac:dyDescent="0.2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ht="14.25" x14ac:dyDescent="0.2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ht="14.25" x14ac:dyDescent="0.2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ht="14.25" x14ac:dyDescent="0.2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ht="14.25" x14ac:dyDescent="0.2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ht="14.25" x14ac:dyDescent="0.2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ht="14.25" x14ac:dyDescent="0.2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ht="14.25" x14ac:dyDescent="0.2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ht="14.25" x14ac:dyDescent="0.2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ht="14.25" x14ac:dyDescent="0.2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ht="14.25" x14ac:dyDescent="0.2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ht="14.25" x14ac:dyDescent="0.2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ht="14.25" x14ac:dyDescent="0.2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ht="14.25" x14ac:dyDescent="0.2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ht="14.25" x14ac:dyDescent="0.2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ht="14.25" x14ac:dyDescent="0.2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ht="14.25" x14ac:dyDescent="0.2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ht="14.25" x14ac:dyDescent="0.2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ht="14.25" x14ac:dyDescent="0.2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ht="14.25" x14ac:dyDescent="0.2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ht="14.25" x14ac:dyDescent="0.2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ht="14.25" x14ac:dyDescent="0.2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ht="14.25" x14ac:dyDescent="0.2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ht="14.25" x14ac:dyDescent="0.2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ht="14.25" x14ac:dyDescent="0.2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ht="14.25" x14ac:dyDescent="0.2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ht="14.25" x14ac:dyDescent="0.2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ht="14.25" x14ac:dyDescent="0.2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ht="14.25" x14ac:dyDescent="0.2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ht="14.25" x14ac:dyDescent="0.2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ht="14.25" x14ac:dyDescent="0.2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ht="14.25" x14ac:dyDescent="0.2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ht="14.25" x14ac:dyDescent="0.2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ht="14.25" x14ac:dyDescent="0.2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ht="14.25" x14ac:dyDescent="0.2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ht="14.25" x14ac:dyDescent="0.2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ht="14.25" x14ac:dyDescent="0.2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ht="14.25" x14ac:dyDescent="0.2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ht="14.25" x14ac:dyDescent="0.2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ht="14.25" x14ac:dyDescent="0.2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ht="14.25" x14ac:dyDescent="0.2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ht="14.25" x14ac:dyDescent="0.2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ht="14.25" x14ac:dyDescent="0.2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ht="14.25" x14ac:dyDescent="0.2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ht="14.25" x14ac:dyDescent="0.2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ht="14.25" x14ac:dyDescent="0.2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ht="14.25" x14ac:dyDescent="0.2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ht="14.25" x14ac:dyDescent="0.2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ht="14.25" x14ac:dyDescent="0.2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ht="14.25" x14ac:dyDescent="0.2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ht="14.25" x14ac:dyDescent="0.2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ht="14.25" x14ac:dyDescent="0.2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ht="14.25" x14ac:dyDescent="0.2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ht="14.25" x14ac:dyDescent="0.2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ht="14.25" x14ac:dyDescent="0.2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ht="14.25" x14ac:dyDescent="0.2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ht="14.25" x14ac:dyDescent="0.2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ht="14.25" x14ac:dyDescent="0.2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ht="14.25" x14ac:dyDescent="0.2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ht="14.25" x14ac:dyDescent="0.2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ht="14.25" x14ac:dyDescent="0.2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ht="14.25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ht="14.25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ht="14.25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ht="14.25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ht="14.25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ht="14.25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ht="14.25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ht="14.25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ht="14.25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ht="14.25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ht="14.25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ht="14.25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ht="14.25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ht="14.25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ht="14.25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ht="14.25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ht="14.25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ht="14.25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ht="14.25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ht="14.25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ht="14.25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ht="14.25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ht="14.25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ht="14.25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ht="14.25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ht="14.25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ht="14.25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ht="14.25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ht="14.25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ht="14.25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ht="14.25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ht="14.25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ht="14.25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ht="14.25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ht="14.25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ht="14.25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ht="14.25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ht="14.25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ht="14.25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ht="14.25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ht="14.25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ht="14.25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ht="14.25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ht="14.25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ht="14.25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ht="14.25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ht="14.25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ht="14.25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ht="14.25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ht="14.25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ht="14.25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ht="14.25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ht="14.25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ht="14.25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ht="14.25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ht="14.25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ht="14.25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ht="14.25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ht="14.25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ht="14.25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ht="14.25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ht="14.25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ht="14.25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ht="14.25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ht="14.25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ht="14.25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ht="14.25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ht="14.25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ht="14.25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ht="14.25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ht="14.25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ht="14.25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ht="14.25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ht="14.25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ht="14.25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ht="14.25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ht="14.25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ht="14.25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ht="14.25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ht="14.25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ht="14.25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ht="14.25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ht="14.25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ht="14.25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ht="14.25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ht="14.25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ht="14.25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ht="14.25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ht="14.25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ht="14.25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ht="14.25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ht="14.25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ht="14.25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ht="14.25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ht="14.25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ht="14.25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ht="14.25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ht="14.25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ht="14.25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ht="14.25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ht="14.25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ht="14.25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ht="14.25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ht="14.25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ht="14.25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ht="14.25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ht="14.25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ht="14.25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ht="14.25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ht="14.25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ht="14.25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ht="14.25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ht="14.25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ht="14.25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ht="14.25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ht="14.25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ht="14.25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ht="14.25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ht="14.25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ht="14.25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ht="14.25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ht="14.25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ht="14.25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ht="14.25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ht="14.25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ht="14.25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ht="14.25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ht="14.25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ht="14.25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ht="14.25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ht="14.25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ht="14.25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ht="14.25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ht="14.25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ht="14.25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ht="14.25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ht="14.25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ht="14.25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ht="14.25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ht="14.25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ht="14.25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ht="14.25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ht="14.25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ht="14.25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ht="14.25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ht="14.25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ht="14.25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ht="14.25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ht="14.25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ht="14.25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ht="14.25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ht="14.25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ht="14.25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ht="14.25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ht="14.25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ht="14.25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ht="14.25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ht="14.25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ht="14.25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ht="14.25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ht="14.25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ht="14.25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ht="14.25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ht="14.25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ht="14.25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ht="14.25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ht="14.25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ht="14.25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ht="14.25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ht="14.25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ht="14.25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ht="14.25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ht="14.25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ht="14.25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ht="14.25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ht="14.25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ht="14.25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ht="14.25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ht="14.25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ht="14.25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ht="14.25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ht="14.25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ht="14.25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ht="14.25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ht="14.25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ht="14.25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ht="14.25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ht="14.25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ht="14.25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ht="14.25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ht="14.25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ht="14.25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ht="14.25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ht="14.25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ht="14.25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ht="14.25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ht="14.25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ht="14.25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ht="14.25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ht="14.25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ht="14.25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ht="14.25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ht="14.25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ht="14.25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ht="14.25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ht="14.25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ht="14.25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ht="14.25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ht="14.25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ht="14.25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ht="14.25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ht="14.25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ht="14.25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ht="14.25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ht="14.25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ht="14.25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ht="14.25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ht="14.25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ht="14.25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ht="14.25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ht="14.25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ht="14.25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ht="14.25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ht="14.25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ht="14.25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ht="14.25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ht="14.25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ht="14.25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ht="14.25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ht="14.25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ht="14.25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ht="14.25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ht="14.25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ht="14.25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ht="14.25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ht="14.25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ht="14.25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ht="14.25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ht="14.25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ht="14.25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ht="14.25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ht="14.25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ht="14.25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ht="14.25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ht="14.25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ht="14.25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ht="14.25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ht="14.25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ht="14.25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ht="14.25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ht="14.25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ht="14.25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ht="14.25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ht="14.25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ht="14.25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ht="14.25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ht="14.25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ht="14.25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ht="14.25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ht="14.25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ht="14.25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ht="14.25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ht="14.25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ht="14.25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ht="14.25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ht="14.25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ht="14.25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ht="14.25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ht="14.25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ht="14.25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ht="14.25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ht="14.25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ht="14.25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ht="14.25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ht="14.25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ht="14.25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ht="14.25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ht="14.25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ht="14.25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ht="14.25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ht="14.25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ht="14.25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ht="14.25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ht="14.25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ht="14.25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ht="14.25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ht="14.25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ht="14.25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ht="14.25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ht="14.25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ht="14.25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ht="14.25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ht="14.25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ht="14.25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ht="14.25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ht="14.25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ht="14.25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ht="14.25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ht="14.25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ht="14.25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ht="14.25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ht="14.25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ht="14.25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ht="14.25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ht="14.25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ht="14.25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ht="14.25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ht="14.25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ht="14.25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ht="14.25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ht="14.25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ht="14.25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ht="14.25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ht="14.25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ht="14.25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ht="14.25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ht="14.25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ht="14.25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ht="14.25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ht="14.25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ht="14.25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ht="14.25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ht="14.25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ht="14.25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ht="14.25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ht="14.25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ht="14.25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ht="14.25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ht="14.25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ht="14.25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ht="14.25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ht="14.25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ht="14.25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ht="14.25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ht="14.25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ht="14.25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ht="14.25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ht="14.25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ht="14.25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ht="14.25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ht="14.25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ht="14.25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ht="14.25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ht="14.25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ht="14.25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ht="14.25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ht="14.25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ht="14.25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ht="14.25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ht="14.25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ht="14.25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ht="14.25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ht="14.25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ht="14.25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ht="14.25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ht="14.25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ht="14.25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ht="14.25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ht="14.25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ht="14.25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ht="14.25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ht="14.25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ht="14.25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ht="14.25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ht="14.25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ht="14.25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ht="14.25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ht="14.25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ht="14.25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ht="14.25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ht="14.25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ht="14.25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ht="14.25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ht="14.25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ht="14.25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ht="14.25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ht="14.25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ht="14.25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ht="14.25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ht="14.25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ht="14.25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ht="14.25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ht="14.25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ht="14.25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ht="14.25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ht="14.25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ht="14.25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ht="14.25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ht="14.25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ht="14.25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ht="14.25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ht="14.25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ht="14.25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ht="14.25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ht="14.25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ht="14.25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ht="14.25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ht="14.25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ht="14.25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ht="14.25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ht="14.25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ht="14.25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ht="14.25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ht="14.25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ht="14.25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ht="14.25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ht="14.25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ht="14.25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ht="14.25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ht="14.25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ht="14.25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ht="14.25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ht="14.25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ht="14.25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ht="14.25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ht="14.25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ht="14.25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ht="14.25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ht="14.25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ht="14.25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ht="14.25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ht="14.25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ht="14.25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ht="14.25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ht="14.25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ht="14.25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ht="14.25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ht="14.25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ht="14.25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ht="14.25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ht="14.25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ht="14.25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ht="14.25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ht="14.25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ht="14.25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ht="14.25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ht="14.25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ht="14.25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ht="14.25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ht="14.25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ht="14.25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ht="14.25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ht="14.25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ht="14.25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ht="14.25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ht="14.25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ht="14.25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ht="14.25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ht="14.25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ht="14.25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ht="14.25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ht="14.25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ht="14.25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ht="14.25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ht="14.25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ht="14.25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ht="14.25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ht="14.25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ht="14.25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ht="14.25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ht="14.25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ht="14.25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ht="14.25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ht="14.25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ht="14.25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ht="14.25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ht="14.25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ht="14.25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ht="14.25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ht="14.25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ht="14.25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ht="14.25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ht="14.25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ht="14.25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ht="14.25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ht="14.25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ht="14.25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ht="14.25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ht="14.25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ht="14.25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ht="14.25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ht="14.25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ht="14.25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ht="14.25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ht="14.25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ht="14.25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ht="14.25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ht="14.25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ht="14.25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ht="14.25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ht="14.25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ht="14.25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ht="14.25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ht="14.25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ht="14.25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ht="14.25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ht="14.25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ht="14.25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ht="14.25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ht="14.25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ht="14.25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ht="14.25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ht="14.25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ht="14.25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ht="14.25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ht="14.25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ht="14.25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ht="14.25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ht="14.25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ht="14.25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ht="14.25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ht="14.25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ht="14.25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ht="14.25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ht="14.25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ht="14.25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ht="14.25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ht="14.25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ht="14.25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ht="14.25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ht="14.25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ht="14.25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ht="14.25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ht="14.25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ht="14.25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ht="14.25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ht="14.25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ht="14.25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ht="14.25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ht="14.25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ht="14.25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ht="14.25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ht="14.25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ht="14.25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ht="14.25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ht="14.25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ht="14.25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ht="14.25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ht="14.25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ht="14.25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ht="14.25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ht="14.25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ht="14.25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ht="14.25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ht="14.25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ht="14.25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ht="14.25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ht="14.25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ht="14.25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ht="14.25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ht="14.25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ht="14.25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ht="14.25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ht="14.25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ht="14.25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ht="14.25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ht="14.25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ht="14.25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ht="14.25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ht="14.25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ht="14.25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ht="14.25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ht="14.25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ht="14.25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ht="14.25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ht="14.25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ht="14.25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ht="14.25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ht="14.25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ht="14.25" x14ac:dyDescent="0.2">
      <c r="A725" s="10"/>
      <c r="B725" s="11"/>
      <c r="C725" s="12"/>
      <c r="D725" s="12"/>
      <c r="E725" s="13"/>
      <c r="F725" s="24"/>
      <c r="G725" s="14"/>
      <c r="H725" s="15"/>
      <c r="I725" s="33"/>
      <c r="J725" s="24"/>
      <c r="K725" s="25"/>
      <c r="L725" s="11"/>
      <c r="M725" s="15"/>
      <c r="N725" s="33"/>
      <c r="O725" s="24"/>
      <c r="P725" s="25"/>
      <c r="Q725" s="17"/>
      <c r="R725" s="18"/>
      <c r="S725" s="18"/>
      <c r="T725" s="17"/>
    </row>
    <row r="726" spans="1:20" ht="14.25" x14ac:dyDescent="0.2">
      <c r="A726" s="10"/>
      <c r="B726" s="11"/>
      <c r="C726" s="12"/>
      <c r="D726" s="12"/>
      <c r="E726" s="13"/>
      <c r="F726" s="24"/>
      <c r="G726" s="14"/>
      <c r="H726" s="15"/>
      <c r="I726" s="33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ht="14.25" x14ac:dyDescent="0.2">
      <c r="A727" s="10"/>
      <c r="B727" s="11"/>
      <c r="C727" s="12"/>
      <c r="D727" s="12"/>
      <c r="E727" s="13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ht="14.25" x14ac:dyDescent="0.2">
      <c r="A728" s="10"/>
      <c r="B728" s="11"/>
      <c r="C728" s="12"/>
      <c r="D728" s="12"/>
      <c r="E728" s="13"/>
      <c r="F728" s="24"/>
      <c r="G728" s="14"/>
      <c r="H728" s="15"/>
      <c r="I728" s="33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ht="14.25" x14ac:dyDescent="0.2">
      <c r="A729" s="10"/>
      <c r="B729" s="11"/>
      <c r="C729" s="12"/>
      <c r="D729" s="12"/>
      <c r="E729" s="13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ht="14.25" x14ac:dyDescent="0.2">
      <c r="A730" s="10"/>
      <c r="B730" s="11"/>
      <c r="C730" s="12"/>
      <c r="D730" s="12"/>
      <c r="E730" s="13"/>
      <c r="F730" s="24"/>
      <c r="G730" s="14"/>
      <c r="H730" s="15"/>
      <c r="I730" s="24"/>
      <c r="J730" s="24"/>
      <c r="K730" s="25"/>
      <c r="L730" s="11"/>
      <c r="M730" s="15"/>
      <c r="N730" s="24"/>
      <c r="O730" s="24"/>
      <c r="P730" s="25"/>
      <c r="Q730" s="17"/>
      <c r="R730" s="18"/>
      <c r="S730" s="18"/>
      <c r="T730" s="17"/>
    </row>
    <row r="731" spans="1:20" ht="14.25" x14ac:dyDescent="0.2">
      <c r="A731" s="10"/>
      <c r="B731" s="11"/>
      <c r="C731" s="12"/>
      <c r="D731" s="12"/>
      <c r="E731" s="13"/>
      <c r="F731" s="24"/>
      <c r="G731" s="14"/>
      <c r="H731" s="15"/>
      <c r="I731" s="33"/>
      <c r="J731" s="24"/>
      <c r="K731" s="25"/>
      <c r="L731" s="11"/>
      <c r="M731" s="15"/>
      <c r="N731" s="33"/>
      <c r="O731" s="24"/>
      <c r="P731" s="25"/>
      <c r="Q731" s="17"/>
      <c r="R731" s="18"/>
      <c r="S731" s="18"/>
      <c r="T731" s="17"/>
    </row>
    <row r="732" spans="1:20" ht="14.25" x14ac:dyDescent="0.2">
      <c r="A732" s="10"/>
      <c r="B732" s="16"/>
      <c r="C732" s="12"/>
      <c r="D732" s="12"/>
      <c r="E732" s="13"/>
      <c r="F732" s="24"/>
      <c r="G732" s="14"/>
      <c r="H732" s="15"/>
      <c r="I732" s="10"/>
      <c r="J732" s="26"/>
      <c r="K732" s="25"/>
      <c r="L732" s="11"/>
      <c r="M732" s="15"/>
      <c r="N732" s="10"/>
      <c r="O732" s="26"/>
      <c r="P732" s="25"/>
      <c r="Q732" s="17"/>
      <c r="R732" s="18"/>
      <c r="S732" s="18"/>
      <c r="T732" s="17"/>
    </row>
    <row r="733" spans="1:20" ht="14.25" x14ac:dyDescent="0.2">
      <c r="A733" s="10"/>
      <c r="B733" s="16"/>
      <c r="C733" s="12"/>
      <c r="D733" s="12"/>
      <c r="E733" s="13"/>
      <c r="F733" s="24"/>
      <c r="G733" s="14"/>
      <c r="H733" s="15"/>
      <c r="I733" s="10"/>
      <c r="J733" s="26"/>
      <c r="K733" s="25"/>
      <c r="L733" s="11"/>
      <c r="M733" s="15"/>
      <c r="N733" s="10"/>
      <c r="O733" s="26"/>
      <c r="P733" s="25"/>
      <c r="Q733" s="17"/>
      <c r="R733" s="18"/>
      <c r="S733" s="18"/>
      <c r="T733" s="17"/>
    </row>
    <row r="734" spans="1:20" ht="14.25" x14ac:dyDescent="0.2">
      <c r="A734" s="10"/>
      <c r="B734" s="16"/>
      <c r="C734" s="12"/>
      <c r="D734" s="12"/>
      <c r="E734" s="13"/>
      <c r="F734" s="24"/>
      <c r="G734" s="14"/>
      <c r="H734" s="15"/>
      <c r="I734" s="10"/>
      <c r="J734" s="26"/>
      <c r="K734" s="25"/>
      <c r="L734" s="11"/>
      <c r="M734" s="15"/>
      <c r="N734" s="10"/>
      <c r="O734" s="26"/>
      <c r="P734" s="25"/>
      <c r="Q734" s="17"/>
      <c r="R734" s="18"/>
      <c r="S734" s="18"/>
      <c r="T734" s="17"/>
    </row>
    <row r="735" spans="1:20" ht="14.25" x14ac:dyDescent="0.2">
      <c r="A735" s="10"/>
      <c r="B735" s="16"/>
      <c r="C735" s="12"/>
      <c r="D735" s="12"/>
      <c r="E735" s="13"/>
      <c r="F735" s="24"/>
      <c r="G735" s="14"/>
      <c r="H735" s="15"/>
      <c r="I735" s="10"/>
      <c r="J735" s="26"/>
      <c r="K735" s="25"/>
      <c r="L735" s="11"/>
      <c r="M735" s="15"/>
      <c r="N735" s="10"/>
      <c r="O735" s="26"/>
      <c r="P735" s="25"/>
      <c r="Q735" s="17"/>
      <c r="R735" s="18"/>
      <c r="S735" s="18"/>
      <c r="T735" s="17"/>
    </row>
    <row r="736" spans="1:20" ht="14.25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ht="14.25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ht="14.25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ht="14.25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ht="14.25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ht="14.25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ht="14.25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ht="14.25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ht="14.25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ht="14.25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ht="14.25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ht="14.25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ht="14.25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ht="14.25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ht="14.25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ht="14.25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ht="14.25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ht="14.25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ht="14.25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ht="14.25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ht="14.25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ht="14.25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ht="14.25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ht="14.25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ht="14.25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ht="14.25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ht="14.25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ht="14.25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ht="14.25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ht="14.25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ht="14.25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ht="14.25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ht="14.25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ht="14.25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ht="14.25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ht="14.25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ht="14.25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ht="14.25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ht="14.25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ht="14.25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ht="14.25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ht="14.25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ht="14.25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ht="14.25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ht="14.25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ht="14.25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ht="14.25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ht="14.25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ht="14.25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ht="14.25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ht="14.25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ht="14.25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ht="14.25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ht="14.25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ht="14.25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ht="14.25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ht="14.25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ht="14.25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ht="14.25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ht="14.25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ht="14.25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ht="14.25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ht="14.25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ht="14.25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ht="14.25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ht="14.25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ht="14.25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ht="14.25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ht="14.25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ht="14.25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ht="14.25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ht="14.25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ht="14.25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ht="14.25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ht="14.25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ht="14.25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ht="14.25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ht="14.25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ht="14.25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ht="14.25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ht="14.25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ht="14.25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ht="14.25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ht="14.25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ht="14.25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ht="14.25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ht="14.25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ht="14.25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ht="14.25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ht="14.25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ht="14.25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ht="14.25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ht="14.25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ht="14.25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ht="14.25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ht="14.25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ht="14.25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ht="14.25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ht="14.25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ht="14.25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ht="14.25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ht="14.25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ht="14.25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ht="14.25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ht="14.25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ht="14.25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ht="14.25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ht="14.25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ht="14.25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ht="14.25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ht="14.25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ht="14.25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ht="14.25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ht="14.25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ht="14.25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ht="14.25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ht="14.25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ht="14.25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ht="14.25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ht="14.25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ht="14.25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ht="14.25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ht="14.25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ht="14.25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ht="14.25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ht="14.25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ht="14.25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ht="14.25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ht="14.25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ht="14.25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ht="14.25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ht="14.25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ht="14.25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ht="14.25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ht="14.25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ht="14.25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ht="14.25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ht="14.25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ht="14.25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ht="14.25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ht="14.25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ht="14.25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ht="14.25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ht="14.25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ht="14.25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ht="14.25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ht="14.25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ht="14.25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ht="14.25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ht="14.25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ht="14.25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ht="14.25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ht="14.25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ht="14.25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ht="14.25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ht="14.25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ht="14.25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ht="14.25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ht="14.25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ht="14.25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ht="14.25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ht="14.25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ht="14.25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ht="14.25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ht="14.25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ht="14.25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ht="14.25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ht="14.25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ht="14.25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ht="14.25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ht="14.25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ht="14.25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ht="14.25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ht="14.25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ht="14.25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ht="14.25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ht="14.25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ht="14.25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ht="14.25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ht="14.25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ht="14.25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ht="14.25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ht="14.25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ht="14.25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ht="14.25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ht="14.25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ht="14.25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ht="14.25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ht="14.25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ht="14.25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ht="14.25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ht="14.25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ht="14.25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ht="14.25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ht="14.25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ht="14.25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ht="14.25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ht="14.25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ht="14.25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ht="14.25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ht="14.25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ht="14.25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ht="14.25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ht="14.25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ht="14.25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ht="14.25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ht="14.25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ht="14.25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ht="14.25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ht="14.25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ht="14.25" x14ac:dyDescent="0.2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ht="14.25" x14ac:dyDescent="0.2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ht="14.25" x14ac:dyDescent="0.2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ht="14.25" x14ac:dyDescent="0.2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ht="14.25" x14ac:dyDescent="0.2">
      <c r="A950" s="24"/>
      <c r="B950" s="11"/>
      <c r="C950" s="25"/>
      <c r="D950" s="25"/>
      <c r="E950" s="27"/>
      <c r="F950" s="24"/>
      <c r="G950" s="14"/>
      <c r="H950" s="15"/>
      <c r="I950" s="24"/>
      <c r="J950" s="24"/>
      <c r="K950" s="25"/>
      <c r="L950" s="11"/>
      <c r="M950" s="15"/>
      <c r="N950" s="10"/>
      <c r="O950" s="10"/>
      <c r="P950" s="12"/>
      <c r="Q950" s="17"/>
      <c r="R950" s="18"/>
      <c r="S950" s="18"/>
      <c r="T950" s="17"/>
    </row>
    <row r="951" spans="1:20" ht="14.25" x14ac:dyDescent="0.2">
      <c r="A951" s="24"/>
      <c r="B951" s="11"/>
      <c r="C951" s="25"/>
      <c r="D951" s="25"/>
      <c r="E951" s="27"/>
      <c r="F951" s="24"/>
      <c r="G951" s="14"/>
      <c r="H951" s="15"/>
      <c r="I951" s="24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ht="14.25" x14ac:dyDescent="0.2">
      <c r="A952" s="24"/>
      <c r="B952" s="11"/>
      <c r="C952" s="25"/>
      <c r="D952" s="25"/>
      <c r="E952" s="27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ht="14.25" x14ac:dyDescent="0.2">
      <c r="A953" s="24"/>
      <c r="B953" s="11"/>
      <c r="C953" s="25"/>
      <c r="D953" s="25"/>
      <c r="E953" s="27"/>
      <c r="F953" s="24"/>
      <c r="G953" s="14"/>
      <c r="H953" s="15"/>
      <c r="I953" s="24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ht="14.25" x14ac:dyDescent="0.2">
      <c r="A954" s="24"/>
      <c r="B954" s="11"/>
      <c r="C954" s="25"/>
      <c r="D954" s="25"/>
      <c r="E954" s="27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ht="14.25" x14ac:dyDescent="0.2">
      <c r="A955" s="24"/>
      <c r="B955" s="11"/>
      <c r="C955" s="25"/>
      <c r="D955" s="25"/>
      <c r="E955" s="27"/>
      <c r="F955" s="24"/>
      <c r="G955" s="14"/>
      <c r="H955" s="15"/>
      <c r="I955" s="24"/>
      <c r="J955" s="24"/>
      <c r="K955" s="25"/>
      <c r="L955" s="11"/>
      <c r="M955" s="15"/>
      <c r="N955" s="10"/>
      <c r="O955" s="10"/>
      <c r="P955" s="12"/>
      <c r="Q955" s="17"/>
      <c r="R955" s="18"/>
      <c r="S955" s="18"/>
      <c r="T955" s="17"/>
    </row>
    <row r="956" spans="1:20" ht="14.25" x14ac:dyDescent="0.2">
      <c r="A956" s="24"/>
      <c r="B956" s="11"/>
      <c r="C956" s="25"/>
      <c r="D956" s="25"/>
      <c r="E956" s="27"/>
      <c r="F956" s="24"/>
      <c r="G956" s="14"/>
      <c r="H956" s="15"/>
      <c r="I956" s="24"/>
      <c r="J956" s="24"/>
      <c r="K956" s="25"/>
      <c r="L956" s="11"/>
      <c r="M956" s="15"/>
      <c r="N956" s="10"/>
      <c r="O956" s="10"/>
      <c r="P956" s="12"/>
      <c r="Q956" s="17"/>
      <c r="R956" s="18"/>
      <c r="S956" s="18"/>
      <c r="T956" s="17"/>
    </row>
    <row r="957" spans="1:20" ht="14.25" x14ac:dyDescent="0.2">
      <c r="A957" s="24"/>
      <c r="B957" s="11"/>
      <c r="C957" s="25"/>
      <c r="D957" s="25"/>
      <c r="E957" s="27"/>
      <c r="F957" s="24"/>
      <c r="G957" s="14"/>
      <c r="H957" s="15"/>
      <c r="I957" s="24"/>
      <c r="J957" s="24"/>
      <c r="K957" s="25"/>
      <c r="L957" s="11"/>
      <c r="M957" s="15"/>
      <c r="N957" s="10"/>
      <c r="O957" s="10"/>
      <c r="P957" s="12"/>
      <c r="Q957" s="17"/>
      <c r="R957" s="18"/>
      <c r="S957" s="18"/>
      <c r="T957" s="17"/>
    </row>
    <row r="958" spans="1:20" ht="14.25" x14ac:dyDescent="0.2">
      <c r="A958" s="24"/>
      <c r="B958" s="11"/>
      <c r="C958" s="25"/>
      <c r="D958" s="25"/>
      <c r="E958" s="27"/>
      <c r="F958" s="24"/>
      <c r="G958" s="14"/>
      <c r="H958" s="15"/>
      <c r="I958" s="24"/>
      <c r="J958" s="24"/>
      <c r="K958" s="25"/>
      <c r="L958" s="11"/>
      <c r="M958" s="15"/>
      <c r="N958" s="10"/>
      <c r="O958" s="10"/>
      <c r="P958" s="12"/>
      <c r="Q958" s="17"/>
      <c r="R958" s="18"/>
      <c r="S958" s="18"/>
      <c r="T958" s="17"/>
    </row>
    <row r="959" spans="1:20" ht="14.25" x14ac:dyDescent="0.2">
      <c r="A959" s="24"/>
      <c r="B959" s="11"/>
      <c r="C959" s="25"/>
      <c r="D959" s="25"/>
      <c r="E959" s="27"/>
      <c r="F959" s="24"/>
      <c r="G959" s="14"/>
      <c r="H959" s="15"/>
      <c r="I959" s="24"/>
      <c r="J959" s="24"/>
      <c r="K959" s="25"/>
      <c r="L959" s="11"/>
      <c r="M959" s="15"/>
      <c r="N959" s="10"/>
      <c r="O959" s="10"/>
      <c r="P959" s="12"/>
      <c r="Q959" s="17"/>
      <c r="R959" s="18"/>
      <c r="S959" s="18"/>
      <c r="T959" s="17"/>
    </row>
    <row r="960" spans="1:20" ht="14.25" x14ac:dyDescent="0.2">
      <c r="A960" s="24"/>
      <c r="B960" s="11"/>
      <c r="C960" s="25"/>
      <c r="D960" s="25"/>
      <c r="E960" s="27"/>
      <c r="F960" s="24"/>
      <c r="G960" s="14"/>
      <c r="H960" s="15"/>
      <c r="I960" s="24"/>
      <c r="J960" s="24"/>
      <c r="K960" s="25"/>
      <c r="L960" s="11"/>
      <c r="M960" s="15"/>
      <c r="N960" s="10"/>
      <c r="O960" s="10"/>
      <c r="P960" s="12"/>
      <c r="Q960" s="17"/>
      <c r="R960" s="18"/>
      <c r="S960" s="18"/>
      <c r="T960" s="17"/>
    </row>
    <row r="961" spans="1:20" ht="14.25" x14ac:dyDescent="0.2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ht="14.25" x14ac:dyDescent="0.2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ht="14.25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ht="14.25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ht="14.25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ht="14.25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ht="14.25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ht="14.25" x14ac:dyDescent="0.2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ht="14.25" x14ac:dyDescent="0.2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ht="14.25" x14ac:dyDescent="0.2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ht="14.25" x14ac:dyDescent="0.2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ht="14.25" x14ac:dyDescent="0.2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ht="14.25" x14ac:dyDescent="0.2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ht="14.25" x14ac:dyDescent="0.2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ht="14.25" x14ac:dyDescent="0.2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ht="14.25" x14ac:dyDescent="0.2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ht="14.25" x14ac:dyDescent="0.2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ht="14.25" x14ac:dyDescent="0.2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ht="14.25" x14ac:dyDescent="0.2">
      <c r="A1677" s="10"/>
      <c r="B1677" s="11"/>
      <c r="C1677" s="12"/>
      <c r="D1677" s="12"/>
      <c r="E1677" s="13"/>
      <c r="F1677" s="24"/>
      <c r="G1677" s="14"/>
      <c r="H1677" s="15"/>
      <c r="I1677" s="33"/>
      <c r="J1677" s="24"/>
      <c r="K1677" s="25"/>
      <c r="L1677" s="11"/>
      <c r="M1677" s="15"/>
      <c r="N1677" s="33"/>
      <c r="O1677" s="24"/>
      <c r="P1677" s="25"/>
      <c r="Q1677" s="17"/>
      <c r="R1677" s="18"/>
      <c r="S1677" s="18"/>
      <c r="T1677" s="17"/>
    </row>
    <row r="1678" spans="1:20" ht="14.25" x14ac:dyDescent="0.2">
      <c r="A1678" s="10"/>
      <c r="B1678" s="11"/>
      <c r="C1678" s="12"/>
      <c r="D1678" s="12"/>
      <c r="E1678" s="13"/>
      <c r="F1678" s="24"/>
      <c r="G1678" s="14"/>
      <c r="H1678" s="15"/>
      <c r="I1678" s="33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ht="14.25" x14ac:dyDescent="0.2">
      <c r="A1679" s="10"/>
      <c r="B1679" s="11"/>
      <c r="C1679" s="12"/>
      <c r="D1679" s="12"/>
      <c r="E1679" s="13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ht="14.25" x14ac:dyDescent="0.2">
      <c r="A1680" s="10"/>
      <c r="B1680" s="11"/>
      <c r="C1680" s="12"/>
      <c r="D1680" s="12"/>
      <c r="E1680" s="13"/>
      <c r="F1680" s="24"/>
      <c r="G1680" s="14"/>
      <c r="H1680" s="15"/>
      <c r="I1680" s="33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ht="14.25" x14ac:dyDescent="0.2">
      <c r="A1681" s="10"/>
      <c r="B1681" s="11"/>
      <c r="C1681" s="12"/>
      <c r="D1681" s="12"/>
      <c r="E1681" s="13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ht="14.25" x14ac:dyDescent="0.2">
      <c r="A1682" s="10"/>
      <c r="B1682" s="11"/>
      <c r="C1682" s="12"/>
      <c r="D1682" s="12"/>
      <c r="E1682" s="13"/>
      <c r="F1682" s="24"/>
      <c r="G1682" s="14"/>
      <c r="H1682" s="15"/>
      <c r="I1682" s="24"/>
      <c r="J1682" s="24"/>
      <c r="K1682" s="25"/>
      <c r="L1682" s="11"/>
      <c r="M1682" s="15"/>
      <c r="N1682" s="24"/>
      <c r="O1682" s="24"/>
      <c r="P1682" s="25"/>
      <c r="Q1682" s="17"/>
      <c r="R1682" s="18"/>
      <c r="S1682" s="18"/>
      <c r="T1682" s="17"/>
    </row>
    <row r="1683" spans="1:20" ht="14.25" x14ac:dyDescent="0.2">
      <c r="A1683" s="10"/>
      <c r="B1683" s="11"/>
      <c r="C1683" s="12"/>
      <c r="D1683" s="12"/>
      <c r="E1683" s="13"/>
      <c r="F1683" s="24"/>
      <c r="G1683" s="14"/>
      <c r="H1683" s="15"/>
      <c r="I1683" s="33"/>
      <c r="J1683" s="24"/>
      <c r="K1683" s="25"/>
      <c r="L1683" s="11"/>
      <c r="M1683" s="15"/>
      <c r="N1683" s="33"/>
      <c r="O1683" s="24"/>
      <c r="P1683" s="25"/>
      <c r="Q1683" s="17"/>
      <c r="R1683" s="18"/>
      <c r="S1683" s="18"/>
      <c r="T1683" s="17"/>
    </row>
    <row r="1684" spans="1:20" ht="14.25" x14ac:dyDescent="0.2">
      <c r="A1684" s="10"/>
      <c r="B1684" s="16"/>
      <c r="C1684" s="12"/>
      <c r="D1684" s="12"/>
      <c r="E1684" s="13"/>
      <c r="F1684" s="24"/>
      <c r="G1684" s="14"/>
      <c r="H1684" s="15"/>
      <c r="I1684" s="10"/>
      <c r="J1684" s="26"/>
      <c r="K1684" s="25"/>
      <c r="L1684" s="11"/>
      <c r="M1684" s="15"/>
      <c r="N1684" s="10"/>
      <c r="O1684" s="26"/>
      <c r="P1684" s="25"/>
      <c r="Q1684" s="17"/>
      <c r="R1684" s="18"/>
      <c r="S1684" s="18"/>
      <c r="T1684" s="17"/>
    </row>
    <row r="1685" spans="1:20" ht="14.25" x14ac:dyDescent="0.2">
      <c r="A1685" s="10"/>
      <c r="B1685" s="16"/>
      <c r="C1685" s="12"/>
      <c r="D1685" s="12"/>
      <c r="E1685" s="13"/>
      <c r="F1685" s="24"/>
      <c r="G1685" s="14"/>
      <c r="H1685" s="15"/>
      <c r="I1685" s="10"/>
      <c r="J1685" s="26"/>
      <c r="K1685" s="25"/>
      <c r="L1685" s="11"/>
      <c r="M1685" s="15"/>
      <c r="N1685" s="10"/>
      <c r="O1685" s="26"/>
      <c r="P1685" s="25"/>
      <c r="Q1685" s="17"/>
      <c r="R1685" s="18"/>
      <c r="S1685" s="18"/>
      <c r="T1685" s="17"/>
    </row>
    <row r="1686" spans="1:20" ht="14.25" x14ac:dyDescent="0.2">
      <c r="A1686" s="10"/>
      <c r="B1686" s="16"/>
      <c r="C1686" s="12"/>
      <c r="D1686" s="12"/>
      <c r="E1686" s="13"/>
      <c r="F1686" s="24"/>
      <c r="G1686" s="14"/>
      <c r="H1686" s="15"/>
      <c r="I1686" s="10"/>
      <c r="J1686" s="26"/>
      <c r="K1686" s="25"/>
      <c r="L1686" s="11"/>
      <c r="M1686" s="15"/>
      <c r="N1686" s="10"/>
      <c r="O1686" s="26"/>
      <c r="P1686" s="25"/>
      <c r="Q1686" s="17"/>
      <c r="R1686" s="18"/>
      <c r="S1686" s="18"/>
      <c r="T1686" s="17"/>
    </row>
    <row r="1687" spans="1:20" ht="14.25" x14ac:dyDescent="0.2">
      <c r="A1687" s="10"/>
      <c r="B1687" s="16"/>
      <c r="C1687" s="12"/>
      <c r="D1687" s="12"/>
      <c r="E1687" s="13"/>
      <c r="F1687" s="24"/>
      <c r="G1687" s="14"/>
      <c r="H1687" s="15"/>
      <c r="I1687" s="10"/>
      <c r="J1687" s="26"/>
      <c r="K1687" s="25"/>
      <c r="L1687" s="11"/>
      <c r="M1687" s="15"/>
      <c r="N1687" s="10"/>
      <c r="O1687" s="26"/>
      <c r="P1687" s="25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ht="14.25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ht="14.25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ht="14.25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ht="14.25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ht="14.25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ht="14.25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ht="14.25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ht="14.25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ht="14.25" x14ac:dyDescent="0.2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ht="14.25" x14ac:dyDescent="0.2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ht="14.25" x14ac:dyDescent="0.2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ht="14.25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ht="14.25" x14ac:dyDescent="0.2">
      <c r="A1902" s="24"/>
      <c r="B1902" s="11"/>
      <c r="C1902" s="25"/>
      <c r="D1902" s="25"/>
      <c r="E1902" s="27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</row>
    <row r="1903" spans="1:20" ht="14.25" x14ac:dyDescent="0.2">
      <c r="A1903" s="24"/>
      <c r="B1903" s="11"/>
      <c r="C1903" s="25"/>
      <c r="D1903" s="25"/>
      <c r="E1903" s="27"/>
      <c r="F1903" s="24"/>
      <c r="G1903" s="14"/>
      <c r="H1903" s="15"/>
      <c r="I1903" s="24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ht="14.25" x14ac:dyDescent="0.2">
      <c r="A1904" s="24"/>
      <c r="B1904" s="11"/>
      <c r="C1904" s="25"/>
      <c r="D1904" s="25"/>
      <c r="E1904" s="27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ht="14.25" x14ac:dyDescent="0.2">
      <c r="A1905" s="24"/>
      <c r="B1905" s="11"/>
      <c r="C1905" s="25"/>
      <c r="D1905" s="25"/>
      <c r="E1905" s="27"/>
      <c r="F1905" s="24"/>
      <c r="G1905" s="14"/>
      <c r="H1905" s="15"/>
      <c r="I1905" s="24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ht="14.25" x14ac:dyDescent="0.2">
      <c r="A1906" s="24"/>
      <c r="B1906" s="11"/>
      <c r="C1906" s="25"/>
      <c r="D1906" s="25"/>
      <c r="E1906" s="27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ht="14.25" x14ac:dyDescent="0.2">
      <c r="A1907" s="24"/>
      <c r="B1907" s="11"/>
      <c r="C1907" s="25"/>
      <c r="D1907" s="25"/>
      <c r="E1907" s="27"/>
      <c r="F1907" s="24"/>
      <c r="G1907" s="14"/>
      <c r="H1907" s="15"/>
      <c r="I1907" s="24"/>
      <c r="J1907" s="24"/>
      <c r="K1907" s="25"/>
      <c r="L1907" s="11"/>
      <c r="M1907" s="15"/>
      <c r="N1907" s="10"/>
      <c r="O1907" s="10"/>
      <c r="P1907" s="12"/>
      <c r="Q1907" s="17"/>
      <c r="R1907" s="18"/>
      <c r="S1907" s="18"/>
      <c r="T1907" s="17"/>
    </row>
    <row r="1908" spans="1:20" ht="14.25" x14ac:dyDescent="0.2">
      <c r="A1908" s="24"/>
      <c r="B1908" s="11"/>
      <c r="C1908" s="25"/>
      <c r="D1908" s="25"/>
      <c r="E1908" s="27"/>
      <c r="F1908" s="24"/>
      <c r="G1908" s="14"/>
      <c r="H1908" s="15"/>
      <c r="I1908" s="2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</row>
    <row r="1909" spans="1:20" ht="14.25" x14ac:dyDescent="0.2">
      <c r="A1909" s="24"/>
      <c r="B1909" s="11"/>
      <c r="C1909" s="25"/>
      <c r="D1909" s="25"/>
      <c r="E1909" s="27"/>
      <c r="F1909" s="24"/>
      <c r="G1909" s="14"/>
      <c r="H1909" s="15"/>
      <c r="I1909" s="24"/>
      <c r="J1909" s="24"/>
      <c r="K1909" s="25"/>
      <c r="L1909" s="11"/>
      <c r="M1909" s="15"/>
      <c r="N1909" s="10"/>
      <c r="O1909" s="10"/>
      <c r="P1909" s="12"/>
      <c r="Q1909" s="17"/>
      <c r="R1909" s="18"/>
      <c r="S1909" s="18"/>
      <c r="T1909" s="17"/>
    </row>
    <row r="1910" spans="1:20" ht="14.25" x14ac:dyDescent="0.2">
      <c r="A1910" s="24"/>
      <c r="B1910" s="11"/>
      <c r="C1910" s="25"/>
      <c r="D1910" s="25"/>
      <c r="E1910" s="27"/>
      <c r="F1910" s="24"/>
      <c r="G1910" s="14"/>
      <c r="H1910" s="15"/>
      <c r="I1910" s="24"/>
      <c r="J1910" s="24"/>
      <c r="K1910" s="25"/>
      <c r="L1910" s="11"/>
      <c r="M1910" s="15"/>
      <c r="N1910" s="10"/>
      <c r="O1910" s="10"/>
      <c r="P1910" s="12"/>
      <c r="Q1910" s="17"/>
      <c r="R1910" s="18"/>
      <c r="S1910" s="18"/>
      <c r="T1910" s="17"/>
    </row>
    <row r="1911" spans="1:20" ht="14.25" x14ac:dyDescent="0.2">
      <c r="A1911" s="24"/>
      <c r="B1911" s="11"/>
      <c r="C1911" s="25"/>
      <c r="D1911" s="25"/>
      <c r="E1911" s="27"/>
      <c r="F1911" s="24"/>
      <c r="G1911" s="14"/>
      <c r="H1911" s="15"/>
      <c r="I1911" s="24"/>
      <c r="J1911" s="24"/>
      <c r="K1911" s="25"/>
      <c r="L1911" s="11"/>
      <c r="M1911" s="15"/>
      <c r="N1911" s="10"/>
      <c r="O1911" s="10"/>
      <c r="P1911" s="12"/>
      <c r="Q1911" s="17"/>
      <c r="R1911" s="18"/>
      <c r="S1911" s="18"/>
      <c r="T1911" s="17"/>
    </row>
    <row r="1912" spans="1:20" ht="14.25" x14ac:dyDescent="0.2">
      <c r="A1912" s="24"/>
      <c r="B1912" s="11"/>
      <c r="C1912" s="25"/>
      <c r="D1912" s="25"/>
      <c r="E1912" s="27"/>
      <c r="F1912" s="24"/>
      <c r="G1912" s="14"/>
      <c r="H1912" s="15"/>
      <c r="I1912" s="24"/>
      <c r="J1912" s="24"/>
      <c r="K1912" s="25"/>
      <c r="L1912" s="11"/>
      <c r="M1912" s="15"/>
      <c r="N1912" s="10"/>
      <c r="O1912" s="10"/>
      <c r="P1912" s="12"/>
      <c r="Q1912" s="17"/>
      <c r="R1912" s="18"/>
      <c r="S1912" s="18"/>
      <c r="T1912" s="17"/>
    </row>
    <row r="1913" spans="1:20" ht="14.25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ht="14.25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ht="14.25" x14ac:dyDescent="0.2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ht="14.25" x14ac:dyDescent="0.2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ht="14.25" x14ac:dyDescent="0.2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ht="14.25" x14ac:dyDescent="0.2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ht="14.25" x14ac:dyDescent="0.2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ht="14.25" x14ac:dyDescent="0.2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ht="14.25" x14ac:dyDescent="0.2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ht="14.25" x14ac:dyDescent="0.2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ht="14.25" x14ac:dyDescent="0.2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ht="14.25" x14ac:dyDescent="0.2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ht="14.25" x14ac:dyDescent="0.2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ht="14.25" x14ac:dyDescent="0.2">
      <c r="A2627" s="10"/>
      <c r="B2627" s="11"/>
      <c r="C2627" s="12"/>
      <c r="D2627" s="12"/>
      <c r="E2627" s="13"/>
      <c r="F2627" s="24"/>
      <c r="G2627" s="14"/>
      <c r="H2627" s="15"/>
      <c r="I2627" s="33"/>
      <c r="J2627" s="24"/>
      <c r="K2627" s="25"/>
      <c r="L2627" s="11"/>
      <c r="M2627" s="15"/>
      <c r="N2627" s="33"/>
      <c r="O2627" s="24"/>
      <c r="P2627" s="25"/>
      <c r="Q2627" s="17"/>
      <c r="R2627" s="18"/>
      <c r="S2627" s="18"/>
      <c r="T2627" s="17"/>
    </row>
    <row r="2628" spans="1:20" ht="14.25" x14ac:dyDescent="0.2">
      <c r="A2628" s="10"/>
      <c r="B2628" s="11"/>
      <c r="C2628" s="12"/>
      <c r="D2628" s="12"/>
      <c r="E2628" s="13"/>
      <c r="F2628" s="24"/>
      <c r="G2628" s="14"/>
      <c r="H2628" s="15"/>
      <c r="I2628" s="33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ht="14.25" x14ac:dyDescent="0.2">
      <c r="A2629" s="10"/>
      <c r="B2629" s="11"/>
      <c r="C2629" s="12"/>
      <c r="D2629" s="12"/>
      <c r="E2629" s="13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ht="14.25" x14ac:dyDescent="0.2">
      <c r="A2630" s="10"/>
      <c r="B2630" s="11"/>
      <c r="C2630" s="12"/>
      <c r="D2630" s="12"/>
      <c r="E2630" s="13"/>
      <c r="F2630" s="24"/>
      <c r="G2630" s="14"/>
      <c r="H2630" s="15"/>
      <c r="I2630" s="33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ht="14.25" x14ac:dyDescent="0.2">
      <c r="A2631" s="10"/>
      <c r="B2631" s="11"/>
      <c r="C2631" s="12"/>
      <c r="D2631" s="12"/>
      <c r="E2631" s="13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ht="14.25" x14ac:dyDescent="0.2">
      <c r="A2632" s="10"/>
      <c r="B2632" s="11"/>
      <c r="C2632" s="12"/>
      <c r="D2632" s="12"/>
      <c r="E2632" s="13"/>
      <c r="F2632" s="24"/>
      <c r="G2632" s="14"/>
      <c r="H2632" s="15"/>
      <c r="I2632" s="24"/>
      <c r="J2632" s="24"/>
      <c r="K2632" s="25"/>
      <c r="L2632" s="11"/>
      <c r="M2632" s="15"/>
      <c r="N2632" s="24"/>
      <c r="O2632" s="24"/>
      <c r="P2632" s="25"/>
      <c r="Q2632" s="17"/>
      <c r="R2632" s="18"/>
      <c r="S2632" s="18"/>
      <c r="T2632" s="17"/>
    </row>
    <row r="2633" spans="1:20" ht="14.25" x14ac:dyDescent="0.2">
      <c r="A2633" s="10"/>
      <c r="B2633" s="11"/>
      <c r="C2633" s="12"/>
      <c r="D2633" s="12"/>
      <c r="E2633" s="13"/>
      <c r="F2633" s="24"/>
      <c r="G2633" s="14"/>
      <c r="H2633" s="15"/>
      <c r="I2633" s="33"/>
      <c r="J2633" s="24"/>
      <c r="K2633" s="25"/>
      <c r="L2633" s="11"/>
      <c r="M2633" s="15"/>
      <c r="N2633" s="33"/>
      <c r="O2633" s="24"/>
      <c r="P2633" s="25"/>
      <c r="Q2633" s="17"/>
      <c r="R2633" s="18"/>
      <c r="S2633" s="18"/>
      <c r="T2633" s="17"/>
    </row>
    <row r="2634" spans="1:20" ht="14.25" x14ac:dyDescent="0.2">
      <c r="A2634" s="10"/>
      <c r="B2634" s="16"/>
      <c r="C2634" s="12"/>
      <c r="D2634" s="12"/>
      <c r="E2634" s="13"/>
      <c r="F2634" s="24"/>
      <c r="G2634" s="14"/>
      <c r="H2634" s="15"/>
      <c r="I2634" s="10"/>
      <c r="J2634" s="26"/>
      <c r="K2634" s="25"/>
      <c r="L2634" s="11"/>
      <c r="M2634" s="15"/>
      <c r="N2634" s="10"/>
      <c r="O2634" s="26"/>
      <c r="P2634" s="25"/>
      <c r="Q2634" s="17"/>
      <c r="R2634" s="18"/>
      <c r="S2634" s="18"/>
      <c r="T2634" s="17"/>
    </row>
    <row r="2635" spans="1:20" ht="14.25" x14ac:dyDescent="0.2">
      <c r="A2635" s="10"/>
      <c r="B2635" s="16"/>
      <c r="C2635" s="12"/>
      <c r="D2635" s="12"/>
      <c r="E2635" s="13"/>
      <c r="F2635" s="24"/>
      <c r="G2635" s="14"/>
      <c r="H2635" s="15"/>
      <c r="I2635" s="10"/>
      <c r="J2635" s="26"/>
      <c r="K2635" s="25"/>
      <c r="L2635" s="11"/>
      <c r="M2635" s="15"/>
      <c r="N2635" s="10"/>
      <c r="O2635" s="26"/>
      <c r="P2635" s="25"/>
      <c r="Q2635" s="17"/>
      <c r="R2635" s="18"/>
      <c r="S2635" s="18"/>
      <c r="T2635" s="17"/>
    </row>
    <row r="2636" spans="1:20" ht="14.25" x14ac:dyDescent="0.2">
      <c r="A2636" s="10"/>
      <c r="B2636" s="16"/>
      <c r="C2636" s="12"/>
      <c r="D2636" s="12"/>
      <c r="E2636" s="13"/>
      <c r="F2636" s="24"/>
      <c r="G2636" s="14"/>
      <c r="H2636" s="15"/>
      <c r="I2636" s="10"/>
      <c r="J2636" s="26"/>
      <c r="K2636" s="25"/>
      <c r="L2636" s="11"/>
      <c r="M2636" s="15"/>
      <c r="N2636" s="10"/>
      <c r="O2636" s="26"/>
      <c r="P2636" s="25"/>
      <c r="Q2636" s="17"/>
      <c r="R2636" s="18"/>
      <c r="S2636" s="18"/>
      <c r="T2636" s="17"/>
    </row>
    <row r="2637" spans="1:20" ht="14.25" x14ac:dyDescent="0.2">
      <c r="A2637" s="10"/>
      <c r="B2637" s="16"/>
      <c r="C2637" s="12"/>
      <c r="D2637" s="12"/>
      <c r="E2637" s="13"/>
      <c r="F2637" s="24"/>
      <c r="G2637" s="14"/>
      <c r="H2637" s="15"/>
      <c r="I2637" s="10"/>
      <c r="J2637" s="26"/>
      <c r="K2637" s="25"/>
      <c r="L2637" s="11"/>
      <c r="M2637" s="15"/>
      <c r="N2637" s="10"/>
      <c r="O2637" s="26"/>
      <c r="P2637" s="25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ht="14.25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ht="14.25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ht="14.25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ht="14.25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ht="14.25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ht="14.25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ht="14.25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ht="14.25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ht="14.25" x14ac:dyDescent="0.2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ht="14.25" x14ac:dyDescent="0.2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ht="14.25" x14ac:dyDescent="0.2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ht="14.25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ht="14.25" x14ac:dyDescent="0.2">
      <c r="A2852" s="24"/>
      <c r="B2852" s="11"/>
      <c r="C2852" s="25"/>
      <c r="D2852" s="25"/>
      <c r="E2852" s="27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</row>
    <row r="2853" spans="1:20" ht="14.25" x14ac:dyDescent="0.2">
      <c r="A2853" s="24"/>
      <c r="B2853" s="11"/>
      <c r="C2853" s="25"/>
      <c r="D2853" s="25"/>
      <c r="E2853" s="27"/>
      <c r="F2853" s="24"/>
      <c r="G2853" s="14"/>
      <c r="H2853" s="15"/>
      <c r="I2853" s="24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ht="14.25" x14ac:dyDescent="0.2">
      <c r="A2854" s="24"/>
      <c r="B2854" s="11"/>
      <c r="C2854" s="25"/>
      <c r="D2854" s="25"/>
      <c r="E2854" s="27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ht="14.25" x14ac:dyDescent="0.2">
      <c r="A2855" s="24"/>
      <c r="B2855" s="11"/>
      <c r="C2855" s="25"/>
      <c r="D2855" s="25"/>
      <c r="E2855" s="27"/>
      <c r="F2855" s="24"/>
      <c r="G2855" s="14"/>
      <c r="H2855" s="15"/>
      <c r="I2855" s="24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ht="14.25" x14ac:dyDescent="0.2">
      <c r="A2856" s="24"/>
      <c r="B2856" s="11"/>
      <c r="C2856" s="25"/>
      <c r="D2856" s="25"/>
      <c r="E2856" s="27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ht="14.25" x14ac:dyDescent="0.2">
      <c r="A2857" s="24"/>
      <c r="B2857" s="11"/>
      <c r="C2857" s="25"/>
      <c r="D2857" s="25"/>
      <c r="E2857" s="27"/>
      <c r="F2857" s="24"/>
      <c r="G2857" s="14"/>
      <c r="H2857" s="15"/>
      <c r="I2857" s="24"/>
      <c r="J2857" s="24"/>
      <c r="K2857" s="25"/>
      <c r="L2857" s="11"/>
      <c r="M2857" s="15"/>
      <c r="N2857" s="10"/>
      <c r="O2857" s="10"/>
      <c r="P2857" s="12"/>
      <c r="Q2857" s="17"/>
      <c r="R2857" s="18"/>
      <c r="S2857" s="18"/>
      <c r="T2857" s="17"/>
    </row>
    <row r="2858" spans="1:20" ht="14.25" x14ac:dyDescent="0.2">
      <c r="A2858" s="24"/>
      <c r="B2858" s="11"/>
      <c r="C2858" s="25"/>
      <c r="D2858" s="25"/>
      <c r="E2858" s="27"/>
      <c r="F2858" s="24"/>
      <c r="G2858" s="14"/>
      <c r="H2858" s="15"/>
      <c r="I2858" s="2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</row>
    <row r="2859" spans="1:20" ht="14.25" x14ac:dyDescent="0.2">
      <c r="A2859" s="24"/>
      <c r="B2859" s="11"/>
      <c r="C2859" s="25"/>
      <c r="D2859" s="25"/>
      <c r="E2859" s="27"/>
      <c r="F2859" s="24"/>
      <c r="G2859" s="14"/>
      <c r="H2859" s="15"/>
      <c r="I2859" s="24"/>
      <c r="J2859" s="24"/>
      <c r="K2859" s="25"/>
      <c r="L2859" s="11"/>
      <c r="M2859" s="15"/>
      <c r="N2859" s="10"/>
      <c r="O2859" s="10"/>
      <c r="P2859" s="12"/>
      <c r="Q2859" s="17"/>
      <c r="R2859" s="18"/>
      <c r="S2859" s="18"/>
      <c r="T2859" s="17"/>
    </row>
    <row r="2860" spans="1:20" ht="14.25" x14ac:dyDescent="0.2">
      <c r="A2860" s="24"/>
      <c r="B2860" s="11"/>
      <c r="C2860" s="25"/>
      <c r="D2860" s="25"/>
      <c r="E2860" s="27"/>
      <c r="F2860" s="24"/>
      <c r="G2860" s="14"/>
      <c r="H2860" s="15"/>
      <c r="I2860" s="24"/>
      <c r="J2860" s="24"/>
      <c r="K2860" s="25"/>
      <c r="L2860" s="11"/>
      <c r="M2860" s="15"/>
      <c r="N2860" s="10"/>
      <c r="O2860" s="10"/>
      <c r="P2860" s="12"/>
      <c r="Q2860" s="17"/>
      <c r="R2860" s="18"/>
      <c r="S2860" s="18"/>
      <c r="T2860" s="17"/>
    </row>
    <row r="2861" spans="1:20" ht="14.25" x14ac:dyDescent="0.2">
      <c r="A2861" s="24"/>
      <c r="B2861" s="11"/>
      <c r="C2861" s="25"/>
      <c r="D2861" s="25"/>
      <c r="E2861" s="27"/>
      <c r="F2861" s="24"/>
      <c r="G2861" s="14"/>
      <c r="H2861" s="15"/>
      <c r="I2861" s="24"/>
      <c r="J2861" s="24"/>
      <c r="K2861" s="25"/>
      <c r="L2861" s="11"/>
      <c r="M2861" s="15"/>
      <c r="N2861" s="10"/>
      <c r="O2861" s="10"/>
      <c r="P2861" s="12"/>
      <c r="Q2861" s="17"/>
      <c r="R2861" s="18"/>
      <c r="S2861" s="18"/>
      <c r="T2861" s="17"/>
    </row>
    <row r="2862" spans="1:20" ht="14.25" x14ac:dyDescent="0.2">
      <c r="A2862" s="24"/>
      <c r="B2862" s="11"/>
      <c r="C2862" s="25"/>
      <c r="D2862" s="25"/>
      <c r="E2862" s="27"/>
      <c r="F2862" s="24"/>
      <c r="G2862" s="14"/>
      <c r="H2862" s="15"/>
      <c r="I2862" s="24"/>
      <c r="J2862" s="24"/>
      <c r="K2862" s="25"/>
      <c r="L2862" s="11"/>
      <c r="M2862" s="15"/>
      <c r="N2862" s="10"/>
      <c r="O2862" s="10"/>
      <c r="P2862" s="12"/>
      <c r="Q2862" s="17"/>
      <c r="R2862" s="18"/>
      <c r="S2862" s="18"/>
      <c r="T2862" s="17"/>
    </row>
    <row r="2863" spans="1:20" ht="14.25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ht="14.25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ht="14.25" x14ac:dyDescent="0.2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ht="14.25" x14ac:dyDescent="0.2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ht="14.25" x14ac:dyDescent="0.2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ht="14.25" x14ac:dyDescent="0.2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ht="14.25" x14ac:dyDescent="0.2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ht="14.25" x14ac:dyDescent="0.2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ht="14.25" x14ac:dyDescent="0.2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ht="14.25" x14ac:dyDescent="0.2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ht="14.25" x14ac:dyDescent="0.2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ht="14.25" x14ac:dyDescent="0.2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ht="14.25" x14ac:dyDescent="0.2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ht="14.25" x14ac:dyDescent="0.2">
      <c r="A3564" s="10"/>
      <c r="B3564" s="11"/>
      <c r="C3564" s="12"/>
      <c r="D3564" s="12"/>
      <c r="E3564" s="13"/>
      <c r="F3564" s="24"/>
      <c r="G3564" s="14"/>
      <c r="H3564" s="15"/>
      <c r="I3564" s="24"/>
      <c r="J3564" s="24"/>
      <c r="K3564" s="25"/>
      <c r="L3564" s="11"/>
      <c r="M3564" s="15"/>
      <c r="N3564" s="24"/>
      <c r="O3564" s="24"/>
      <c r="P3564" s="25"/>
      <c r="Q3564" s="17"/>
      <c r="R3564" s="18"/>
      <c r="S3564" s="18"/>
      <c r="T3564" s="17"/>
    </row>
    <row r="3565" spans="1:20" ht="14.25" x14ac:dyDescent="0.2">
      <c r="A3565" s="10"/>
      <c r="B3565" s="11"/>
      <c r="C3565" s="12"/>
      <c r="D3565" s="12"/>
      <c r="E3565" s="13"/>
      <c r="F3565" s="24"/>
      <c r="G3565" s="14"/>
      <c r="H3565" s="15"/>
      <c r="I3565" s="33"/>
      <c r="J3565" s="24"/>
      <c r="K3565" s="25"/>
      <c r="L3565" s="11"/>
      <c r="M3565" s="15"/>
      <c r="N3565" s="33"/>
      <c r="O3565" s="24"/>
      <c r="P3565" s="25"/>
      <c r="Q3565" s="17"/>
      <c r="R3565" s="18"/>
      <c r="S3565" s="18"/>
      <c r="T3565" s="17"/>
    </row>
    <row r="3566" spans="1:20" ht="14.25" x14ac:dyDescent="0.2">
      <c r="A3566" s="10"/>
      <c r="B3566" s="11"/>
      <c r="C3566" s="12"/>
      <c r="D3566" s="12"/>
      <c r="E3566" s="13"/>
      <c r="F3566" s="24"/>
      <c r="G3566" s="14"/>
      <c r="H3566" s="15"/>
      <c r="I3566" s="33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ht="14.25" x14ac:dyDescent="0.2">
      <c r="A3567" s="10"/>
      <c r="B3567" s="11"/>
      <c r="C3567" s="12"/>
      <c r="D3567" s="12"/>
      <c r="E3567" s="13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ht="14.25" x14ac:dyDescent="0.2">
      <c r="A3568" s="10"/>
      <c r="B3568" s="11"/>
      <c r="C3568" s="12"/>
      <c r="D3568" s="12"/>
      <c r="E3568" s="13"/>
      <c r="F3568" s="24"/>
      <c r="G3568" s="14"/>
      <c r="H3568" s="15"/>
      <c r="I3568" s="33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ht="14.25" x14ac:dyDescent="0.2">
      <c r="A3569" s="10"/>
      <c r="B3569" s="11"/>
      <c r="C3569" s="12"/>
      <c r="D3569" s="12"/>
      <c r="E3569" s="13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ht="14.25" x14ac:dyDescent="0.2">
      <c r="A3570" s="10"/>
      <c r="B3570" s="11"/>
      <c r="C3570" s="12"/>
      <c r="D3570" s="12"/>
      <c r="E3570" s="13"/>
      <c r="F3570" s="24"/>
      <c r="G3570" s="14"/>
      <c r="H3570" s="15"/>
      <c r="I3570" s="24"/>
      <c r="J3570" s="24"/>
      <c r="K3570" s="25"/>
      <c r="L3570" s="11"/>
      <c r="M3570" s="15"/>
      <c r="N3570" s="24"/>
      <c r="O3570" s="24"/>
      <c r="P3570" s="25"/>
      <c r="Q3570" s="17"/>
      <c r="R3570" s="18"/>
      <c r="S3570" s="18"/>
      <c r="T3570" s="17"/>
    </row>
    <row r="3571" spans="1:20" ht="14.25" x14ac:dyDescent="0.2">
      <c r="A3571" s="10"/>
      <c r="B3571" s="11"/>
      <c r="C3571" s="12"/>
      <c r="D3571" s="12"/>
      <c r="E3571" s="13"/>
      <c r="F3571" s="24"/>
      <c r="G3571" s="14"/>
      <c r="H3571" s="15"/>
      <c r="I3571" s="33"/>
      <c r="J3571" s="24"/>
      <c r="K3571" s="25"/>
      <c r="L3571" s="11"/>
      <c r="M3571" s="15"/>
      <c r="N3571" s="33"/>
      <c r="O3571" s="24"/>
      <c r="P3571" s="25"/>
      <c r="Q3571" s="17"/>
      <c r="R3571" s="18"/>
      <c r="S3571" s="18"/>
      <c r="T3571" s="17"/>
    </row>
    <row r="3572" spans="1:20" ht="14.25" x14ac:dyDescent="0.2">
      <c r="A3572" s="10"/>
      <c r="B3572" s="16"/>
      <c r="C3572" s="12"/>
      <c r="D3572" s="12"/>
      <c r="E3572" s="13"/>
      <c r="F3572" s="24"/>
      <c r="G3572" s="14"/>
      <c r="H3572" s="15"/>
      <c r="I3572" s="10"/>
      <c r="J3572" s="26"/>
      <c r="K3572" s="25"/>
      <c r="L3572" s="11"/>
      <c r="M3572" s="15"/>
      <c r="N3572" s="10"/>
      <c r="O3572" s="26"/>
      <c r="P3572" s="25"/>
      <c r="Q3572" s="17"/>
      <c r="R3572" s="18"/>
      <c r="S3572" s="18"/>
      <c r="T3572" s="17"/>
    </row>
    <row r="3573" spans="1:20" ht="14.25" x14ac:dyDescent="0.2">
      <c r="A3573" s="10"/>
      <c r="B3573" s="16"/>
      <c r="C3573" s="12"/>
      <c r="D3573" s="12"/>
      <c r="E3573" s="13"/>
      <c r="F3573" s="24"/>
      <c r="G3573" s="14"/>
      <c r="H3573" s="15"/>
      <c r="I3573" s="10"/>
      <c r="J3573" s="26"/>
      <c r="K3573" s="25"/>
      <c r="L3573" s="11"/>
      <c r="M3573" s="15"/>
      <c r="N3573" s="10"/>
      <c r="O3573" s="26"/>
      <c r="P3573" s="25"/>
      <c r="Q3573" s="17"/>
      <c r="R3573" s="18"/>
      <c r="S3573" s="18"/>
      <c r="T3573" s="17"/>
    </row>
    <row r="3574" spans="1:20" ht="14.25" x14ac:dyDescent="0.2">
      <c r="A3574" s="10"/>
      <c r="B3574" s="16"/>
      <c r="C3574" s="12"/>
      <c r="D3574" s="12"/>
      <c r="E3574" s="13"/>
      <c r="F3574" s="24"/>
      <c r="G3574" s="14"/>
      <c r="H3574" s="15"/>
      <c r="I3574" s="10"/>
      <c r="J3574" s="26"/>
      <c r="K3574" s="25"/>
      <c r="L3574" s="11"/>
      <c r="M3574" s="15"/>
      <c r="N3574" s="10"/>
      <c r="O3574" s="26"/>
      <c r="P3574" s="25"/>
      <c r="Q3574" s="17"/>
      <c r="R3574" s="18"/>
      <c r="S3574" s="18"/>
      <c r="T3574" s="17"/>
    </row>
    <row r="3575" spans="1:20" ht="14.25" x14ac:dyDescent="0.2">
      <c r="A3575" s="10"/>
      <c r="B3575" s="16"/>
      <c r="C3575" s="12"/>
      <c r="D3575" s="12"/>
      <c r="E3575" s="13"/>
      <c r="F3575" s="24"/>
      <c r="G3575" s="14"/>
      <c r="H3575" s="15"/>
      <c r="I3575" s="10"/>
      <c r="J3575" s="26"/>
      <c r="K3575" s="25"/>
      <c r="L3575" s="11"/>
      <c r="M3575" s="15"/>
      <c r="N3575" s="10"/>
      <c r="O3575" s="26"/>
      <c r="P3575" s="25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ht="14.25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ht="14.25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ht="14.25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ht="14.25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ht="14.25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ht="14.25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ht="14.25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ht="14.25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ht="14.25" x14ac:dyDescent="0.2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ht="14.25" x14ac:dyDescent="0.2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ht="14.25" x14ac:dyDescent="0.2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ht="14.25" x14ac:dyDescent="0.2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ht="14.25" x14ac:dyDescent="0.2">
      <c r="A3789" s="24"/>
      <c r="B3789" s="11"/>
      <c r="C3789" s="25"/>
      <c r="D3789" s="25"/>
      <c r="E3789" s="27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</row>
    <row r="3790" spans="1:20" ht="14.25" x14ac:dyDescent="0.2">
      <c r="A3790" s="24"/>
      <c r="B3790" s="11"/>
      <c r="C3790" s="25"/>
      <c r="D3790" s="25"/>
      <c r="E3790" s="27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</row>
    <row r="3791" spans="1:20" ht="14.25" x14ac:dyDescent="0.2">
      <c r="A3791" s="24"/>
      <c r="B3791" s="11"/>
      <c r="C3791" s="25"/>
      <c r="D3791" s="25"/>
      <c r="E3791" s="27"/>
      <c r="F3791" s="24"/>
      <c r="G3791" s="14"/>
      <c r="H3791" s="15"/>
      <c r="I3791" s="24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ht="14.25" x14ac:dyDescent="0.2">
      <c r="A3792" s="24"/>
      <c r="B3792" s="11"/>
      <c r="C3792" s="25"/>
      <c r="D3792" s="25"/>
      <c r="E3792" s="27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ht="14.25" x14ac:dyDescent="0.2">
      <c r="A3793" s="24"/>
      <c r="B3793" s="11"/>
      <c r="C3793" s="25"/>
      <c r="D3793" s="25"/>
      <c r="E3793" s="27"/>
      <c r="F3793" s="24"/>
      <c r="G3793" s="14"/>
      <c r="H3793" s="15"/>
      <c r="I3793" s="24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ht="14.25" x14ac:dyDescent="0.2">
      <c r="A3794" s="24"/>
      <c r="B3794" s="11"/>
      <c r="C3794" s="25"/>
      <c r="D3794" s="25"/>
      <c r="E3794" s="27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ht="14.25" x14ac:dyDescent="0.2">
      <c r="A3795" s="24"/>
      <c r="B3795" s="11"/>
      <c r="C3795" s="25"/>
      <c r="D3795" s="25"/>
      <c r="E3795" s="27"/>
      <c r="F3795" s="24"/>
      <c r="G3795" s="14"/>
      <c r="H3795" s="15"/>
      <c r="I3795" s="24"/>
      <c r="J3795" s="24"/>
      <c r="K3795" s="25"/>
      <c r="L3795" s="11"/>
      <c r="M3795" s="15"/>
      <c r="N3795" s="10"/>
      <c r="O3795" s="10"/>
      <c r="P3795" s="12"/>
      <c r="Q3795" s="17"/>
      <c r="R3795" s="18"/>
      <c r="S3795" s="18"/>
      <c r="T3795" s="17"/>
    </row>
    <row r="3796" spans="1:20" ht="14.25" x14ac:dyDescent="0.2">
      <c r="A3796" s="24"/>
      <c r="B3796" s="11"/>
      <c r="C3796" s="25"/>
      <c r="D3796" s="25"/>
      <c r="E3796" s="27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</row>
    <row r="3797" spans="1:20" ht="14.25" x14ac:dyDescent="0.2">
      <c r="A3797" s="24"/>
      <c r="B3797" s="11"/>
      <c r="C3797" s="25"/>
      <c r="D3797" s="25"/>
      <c r="E3797" s="27"/>
      <c r="F3797" s="24"/>
      <c r="G3797" s="14"/>
      <c r="H3797" s="15"/>
      <c r="I3797" s="24"/>
      <c r="J3797" s="24"/>
      <c r="K3797" s="25"/>
      <c r="L3797" s="11"/>
      <c r="M3797" s="15"/>
      <c r="N3797" s="10"/>
      <c r="O3797" s="10"/>
      <c r="P3797" s="12"/>
      <c r="Q3797" s="17"/>
      <c r="R3797" s="18"/>
      <c r="S3797" s="18"/>
      <c r="T3797" s="17"/>
    </row>
    <row r="3798" spans="1:20" ht="14.25" x14ac:dyDescent="0.2">
      <c r="A3798" s="24"/>
      <c r="B3798" s="11"/>
      <c r="C3798" s="25"/>
      <c r="D3798" s="25"/>
      <c r="E3798" s="27"/>
      <c r="F3798" s="24"/>
      <c r="G3798" s="14"/>
      <c r="H3798" s="15"/>
      <c r="I3798" s="24"/>
      <c r="J3798" s="24"/>
      <c r="K3798" s="25"/>
      <c r="L3798" s="11"/>
      <c r="M3798" s="15"/>
      <c r="N3798" s="10"/>
      <c r="O3798" s="10"/>
      <c r="P3798" s="12"/>
      <c r="Q3798" s="17"/>
      <c r="R3798" s="18"/>
      <c r="S3798" s="18"/>
      <c r="T3798" s="17"/>
    </row>
    <row r="3799" spans="1:20" ht="14.25" x14ac:dyDescent="0.2">
      <c r="A3799" s="24"/>
      <c r="B3799" s="11"/>
      <c r="C3799" s="25"/>
      <c r="D3799" s="25"/>
      <c r="E3799" s="27"/>
      <c r="F3799" s="24"/>
      <c r="G3799" s="14"/>
      <c r="H3799" s="15"/>
      <c r="I3799" s="24"/>
      <c r="J3799" s="24"/>
      <c r="K3799" s="25"/>
      <c r="L3799" s="11"/>
      <c r="M3799" s="15"/>
      <c r="N3799" s="10"/>
      <c r="O3799" s="10"/>
      <c r="P3799" s="12"/>
      <c r="Q3799" s="17"/>
      <c r="R3799" s="18"/>
      <c r="S3799" s="18"/>
      <c r="T3799" s="17"/>
    </row>
    <row r="3800" spans="1:20" ht="14.25" x14ac:dyDescent="0.2">
      <c r="A3800" s="24"/>
      <c r="B3800" s="11"/>
      <c r="C3800" s="25"/>
      <c r="D3800" s="25"/>
      <c r="E3800" s="27"/>
      <c r="F3800" s="24"/>
      <c r="G3800" s="14"/>
      <c r="H3800" s="15"/>
      <c r="I3800" s="24"/>
      <c r="J3800" s="24"/>
      <c r="K3800" s="25"/>
      <c r="L3800" s="11"/>
      <c r="M3800" s="15"/>
      <c r="N3800" s="10"/>
      <c r="O3800" s="10"/>
      <c r="P3800" s="12"/>
      <c r="Q3800" s="17"/>
      <c r="R3800" s="18"/>
      <c r="S3800" s="18"/>
      <c r="T3800" s="17"/>
    </row>
    <row r="3801" spans="1:20" ht="14.25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ht="14.25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ht="14.25" x14ac:dyDescent="0.2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ht="14.25" x14ac:dyDescent="0.2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ht="14.25" x14ac:dyDescent="0.2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ht="14.25" x14ac:dyDescent="0.2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ht="14.25" x14ac:dyDescent="0.2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ht="14.25" x14ac:dyDescent="0.2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ht="14.25" x14ac:dyDescent="0.2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ht="14.25" x14ac:dyDescent="0.2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ht="14.25" x14ac:dyDescent="0.2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ht="14.25" x14ac:dyDescent="0.2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ht="14.25" x14ac:dyDescent="0.2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ht="14.25" x14ac:dyDescent="0.2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ht="14.25" x14ac:dyDescent="0.2">
      <c r="A4515" s="10"/>
      <c r="B4515" s="11"/>
      <c r="C4515" s="12"/>
      <c r="D4515" s="12"/>
      <c r="E4515" s="13"/>
      <c r="F4515" s="24"/>
      <c r="G4515" s="14"/>
      <c r="H4515" s="15"/>
      <c r="I4515" s="33"/>
      <c r="J4515" s="24"/>
      <c r="K4515" s="25"/>
      <c r="L4515" s="11"/>
      <c r="M4515" s="15"/>
      <c r="N4515" s="33"/>
      <c r="O4515" s="24"/>
      <c r="P4515" s="25"/>
      <c r="Q4515" s="17"/>
      <c r="R4515" s="18"/>
      <c r="S4515" s="18"/>
      <c r="T4515" s="17"/>
    </row>
    <row r="4516" spans="1:20" ht="14.25" x14ac:dyDescent="0.2">
      <c r="A4516" s="10"/>
      <c r="B4516" s="11"/>
      <c r="C4516" s="12"/>
      <c r="D4516" s="12"/>
      <c r="E4516" s="13"/>
      <c r="F4516" s="24"/>
      <c r="G4516" s="14"/>
      <c r="H4516" s="15"/>
      <c r="I4516" s="33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ht="14.25" x14ac:dyDescent="0.2">
      <c r="A4517" s="10"/>
      <c r="B4517" s="11"/>
      <c r="C4517" s="12"/>
      <c r="D4517" s="12"/>
      <c r="E4517" s="13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ht="14.25" x14ac:dyDescent="0.2">
      <c r="A4518" s="10"/>
      <c r="B4518" s="11"/>
      <c r="C4518" s="12"/>
      <c r="D4518" s="12"/>
      <c r="E4518" s="13"/>
      <c r="F4518" s="24"/>
      <c r="G4518" s="14"/>
      <c r="H4518" s="15"/>
      <c r="I4518" s="33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ht="14.25" x14ac:dyDescent="0.2">
      <c r="A4519" s="10"/>
      <c r="B4519" s="11"/>
      <c r="C4519" s="12"/>
      <c r="D4519" s="12"/>
      <c r="E4519" s="13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ht="14.25" x14ac:dyDescent="0.2">
      <c r="A4520" s="10"/>
      <c r="B4520" s="11"/>
      <c r="C4520" s="12"/>
      <c r="D4520" s="12"/>
      <c r="E4520" s="13"/>
      <c r="F4520" s="24"/>
      <c r="G4520" s="14"/>
      <c r="H4520" s="15"/>
      <c r="I4520" s="24"/>
      <c r="J4520" s="24"/>
      <c r="K4520" s="25"/>
      <c r="L4520" s="11"/>
      <c r="M4520" s="15"/>
      <c r="N4520" s="24"/>
      <c r="O4520" s="24"/>
      <c r="P4520" s="25"/>
      <c r="Q4520" s="17"/>
      <c r="R4520" s="18"/>
      <c r="S4520" s="18"/>
      <c r="T4520" s="17"/>
    </row>
    <row r="4521" spans="1:20" ht="14.25" x14ac:dyDescent="0.2">
      <c r="A4521" s="10"/>
      <c r="B4521" s="11"/>
      <c r="C4521" s="12"/>
      <c r="D4521" s="12"/>
      <c r="E4521" s="13"/>
      <c r="F4521" s="24"/>
      <c r="G4521" s="14"/>
      <c r="H4521" s="15"/>
      <c r="I4521" s="33"/>
      <c r="J4521" s="24"/>
      <c r="K4521" s="25"/>
      <c r="L4521" s="11"/>
      <c r="M4521" s="15"/>
      <c r="N4521" s="33"/>
      <c r="O4521" s="24"/>
      <c r="P4521" s="25"/>
      <c r="Q4521" s="17"/>
      <c r="R4521" s="18"/>
      <c r="S4521" s="18"/>
      <c r="T4521" s="17"/>
    </row>
    <row r="4522" spans="1:20" ht="14.25" x14ac:dyDescent="0.2">
      <c r="A4522" s="10"/>
      <c r="B4522" s="16"/>
      <c r="C4522" s="12"/>
      <c r="D4522" s="12"/>
      <c r="E4522" s="13"/>
      <c r="F4522" s="24"/>
      <c r="G4522" s="14"/>
      <c r="H4522" s="15"/>
      <c r="I4522" s="10"/>
      <c r="J4522" s="26"/>
      <c r="K4522" s="25"/>
      <c r="L4522" s="11"/>
      <c r="M4522" s="15"/>
      <c r="N4522" s="10"/>
      <c r="O4522" s="26"/>
      <c r="P4522" s="25"/>
      <c r="Q4522" s="17"/>
      <c r="R4522" s="18"/>
      <c r="S4522" s="18"/>
      <c r="T4522" s="17"/>
    </row>
    <row r="4523" spans="1:20" ht="14.25" x14ac:dyDescent="0.2">
      <c r="A4523" s="10"/>
      <c r="B4523" s="16"/>
      <c r="C4523" s="12"/>
      <c r="D4523" s="12"/>
      <c r="E4523" s="13"/>
      <c r="F4523" s="24"/>
      <c r="G4523" s="14"/>
      <c r="H4523" s="15"/>
      <c r="I4523" s="10"/>
      <c r="J4523" s="26"/>
      <c r="K4523" s="25"/>
      <c r="L4523" s="11"/>
      <c r="M4523" s="15"/>
      <c r="N4523" s="10"/>
      <c r="O4523" s="26"/>
      <c r="P4523" s="25"/>
      <c r="Q4523" s="17"/>
      <c r="R4523" s="18"/>
      <c r="S4523" s="18"/>
      <c r="T4523" s="17"/>
    </row>
    <row r="4524" spans="1:20" ht="14.25" x14ac:dyDescent="0.2">
      <c r="A4524" s="10"/>
      <c r="B4524" s="16"/>
      <c r="C4524" s="12"/>
      <c r="D4524" s="12"/>
      <c r="E4524" s="13"/>
      <c r="F4524" s="24"/>
      <c r="G4524" s="14"/>
      <c r="H4524" s="15"/>
      <c r="I4524" s="10"/>
      <c r="J4524" s="26"/>
      <c r="K4524" s="25"/>
      <c r="L4524" s="11"/>
      <c r="M4524" s="15"/>
      <c r="N4524" s="10"/>
      <c r="O4524" s="26"/>
      <c r="P4524" s="25"/>
      <c r="Q4524" s="17"/>
      <c r="R4524" s="18"/>
      <c r="S4524" s="18"/>
      <c r="T4524" s="17"/>
    </row>
    <row r="4525" spans="1:20" ht="14.25" x14ac:dyDescent="0.2">
      <c r="A4525" s="10"/>
      <c r="B4525" s="16"/>
      <c r="C4525" s="12"/>
      <c r="D4525" s="12"/>
      <c r="E4525" s="13"/>
      <c r="F4525" s="24"/>
      <c r="G4525" s="14"/>
      <c r="H4525" s="15"/>
      <c r="I4525" s="10"/>
      <c r="J4525" s="26"/>
      <c r="K4525" s="25"/>
      <c r="L4525" s="11"/>
      <c r="M4525" s="15"/>
      <c r="N4525" s="10"/>
      <c r="O4525" s="26"/>
      <c r="P4525" s="25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ht="14.25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ht="14.25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ht="14.25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ht="14.25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ht="14.25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ht="14.25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ht="14.25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ht="14.25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ht="14.25" x14ac:dyDescent="0.2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ht="14.25" x14ac:dyDescent="0.2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ht="14.25" x14ac:dyDescent="0.2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ht="14.25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ht="14.25" x14ac:dyDescent="0.2">
      <c r="A4740" s="24"/>
      <c r="B4740" s="11"/>
      <c r="C4740" s="25"/>
      <c r="D4740" s="25"/>
      <c r="E4740" s="27"/>
      <c r="F4740" s="24"/>
      <c r="G4740" s="14"/>
      <c r="H4740" s="15"/>
      <c r="I4740" s="24"/>
      <c r="J4740" s="24"/>
      <c r="K4740" s="25"/>
      <c r="L4740" s="11"/>
      <c r="M4740" s="15"/>
      <c r="N4740" s="10"/>
      <c r="O4740" s="10"/>
      <c r="P4740" s="12"/>
      <c r="Q4740" s="17"/>
      <c r="R4740" s="18"/>
      <c r="S4740" s="18"/>
      <c r="T4740" s="17"/>
    </row>
    <row r="4741" spans="1:20" ht="14.25" x14ac:dyDescent="0.2">
      <c r="A4741" s="24"/>
      <c r="B4741" s="11"/>
      <c r="C4741" s="25"/>
      <c r="D4741" s="25"/>
      <c r="E4741" s="27"/>
      <c r="F4741" s="24"/>
      <c r="G4741" s="14"/>
      <c r="H4741" s="15"/>
      <c r="I4741" s="24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ht="14.25" x14ac:dyDescent="0.2">
      <c r="A4742" s="24"/>
      <c r="B4742" s="11"/>
      <c r="C4742" s="25"/>
      <c r="D4742" s="25"/>
      <c r="E4742" s="27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ht="14.25" x14ac:dyDescent="0.2">
      <c r="A4743" s="24"/>
      <c r="B4743" s="11"/>
      <c r="C4743" s="25"/>
      <c r="D4743" s="25"/>
      <c r="E4743" s="27"/>
      <c r="F4743" s="24"/>
      <c r="G4743" s="14"/>
      <c r="H4743" s="15"/>
      <c r="I4743" s="24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ht="14.25" x14ac:dyDescent="0.2">
      <c r="A4744" s="24"/>
      <c r="B4744" s="11"/>
      <c r="C4744" s="25"/>
      <c r="D4744" s="25"/>
      <c r="E4744" s="27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ht="14.25" x14ac:dyDescent="0.2">
      <c r="A4745" s="24"/>
      <c r="B4745" s="11"/>
      <c r="C4745" s="25"/>
      <c r="D4745" s="25"/>
      <c r="E4745" s="27"/>
      <c r="F4745" s="24"/>
      <c r="G4745" s="14"/>
      <c r="H4745" s="15"/>
      <c r="I4745" s="24"/>
      <c r="J4745" s="24"/>
      <c r="K4745" s="25"/>
      <c r="L4745" s="11"/>
      <c r="M4745" s="15"/>
      <c r="N4745" s="10"/>
      <c r="O4745" s="10"/>
      <c r="P4745" s="12"/>
      <c r="Q4745" s="17"/>
      <c r="R4745" s="18"/>
      <c r="S4745" s="18"/>
      <c r="T4745" s="17"/>
    </row>
    <row r="4746" spans="1:20" ht="14.25" x14ac:dyDescent="0.2">
      <c r="A4746" s="24"/>
      <c r="B4746" s="11"/>
      <c r="C4746" s="25"/>
      <c r="D4746" s="25"/>
      <c r="E4746" s="27"/>
      <c r="F4746" s="24"/>
      <c r="G4746" s="14"/>
      <c r="H4746" s="15"/>
      <c r="I4746" s="24"/>
      <c r="J4746" s="24"/>
      <c r="K4746" s="25"/>
      <c r="L4746" s="11"/>
      <c r="M4746" s="15"/>
      <c r="N4746" s="10"/>
      <c r="O4746" s="10"/>
      <c r="P4746" s="12"/>
      <c r="Q4746" s="17"/>
      <c r="R4746" s="18"/>
      <c r="S4746" s="18"/>
      <c r="T4746" s="17"/>
    </row>
    <row r="4747" spans="1:20" ht="14.25" x14ac:dyDescent="0.2">
      <c r="A4747" s="24"/>
      <c r="B4747" s="11"/>
      <c r="C4747" s="25"/>
      <c r="D4747" s="25"/>
      <c r="E4747" s="27"/>
      <c r="F4747" s="24"/>
      <c r="G4747" s="14"/>
      <c r="H4747" s="15"/>
      <c r="I4747" s="24"/>
      <c r="J4747" s="24"/>
      <c r="K4747" s="25"/>
      <c r="L4747" s="11"/>
      <c r="M4747" s="15"/>
      <c r="N4747" s="10"/>
      <c r="O4747" s="10"/>
      <c r="P4747" s="12"/>
      <c r="Q4747" s="17"/>
      <c r="R4747" s="18"/>
      <c r="S4747" s="18"/>
      <c r="T4747" s="17"/>
    </row>
    <row r="4748" spans="1:20" ht="14.25" x14ac:dyDescent="0.2">
      <c r="A4748" s="24"/>
      <c r="B4748" s="11"/>
      <c r="C4748" s="25"/>
      <c r="D4748" s="25"/>
      <c r="E4748" s="27"/>
      <c r="F4748" s="24"/>
      <c r="G4748" s="14"/>
      <c r="H4748" s="15"/>
      <c r="I4748" s="24"/>
      <c r="J4748" s="24"/>
      <c r="K4748" s="25"/>
      <c r="L4748" s="11"/>
      <c r="M4748" s="15"/>
      <c r="N4748" s="10"/>
      <c r="O4748" s="10"/>
      <c r="P4748" s="12"/>
      <c r="Q4748" s="17"/>
      <c r="R4748" s="18"/>
      <c r="S4748" s="18"/>
      <c r="T4748" s="17"/>
    </row>
    <row r="4749" spans="1:20" ht="14.25" x14ac:dyDescent="0.2">
      <c r="A4749" s="24"/>
      <c r="B4749" s="11"/>
      <c r="C4749" s="25"/>
      <c r="D4749" s="25"/>
      <c r="E4749" s="27"/>
      <c r="F4749" s="24"/>
      <c r="G4749" s="14"/>
      <c r="H4749" s="15"/>
      <c r="I4749" s="24"/>
      <c r="J4749" s="24"/>
      <c r="K4749" s="25"/>
      <c r="L4749" s="11"/>
      <c r="M4749" s="15"/>
      <c r="N4749" s="10"/>
      <c r="O4749" s="10"/>
      <c r="P4749" s="12"/>
      <c r="Q4749" s="17"/>
      <c r="R4749" s="18"/>
      <c r="S4749" s="18"/>
      <c r="T4749" s="17"/>
    </row>
    <row r="4750" spans="1:20" ht="14.25" x14ac:dyDescent="0.2">
      <c r="A4750" s="24"/>
      <c r="B4750" s="11"/>
      <c r="C4750" s="25"/>
      <c r="D4750" s="25"/>
      <c r="E4750" s="27"/>
      <c r="F4750" s="24"/>
      <c r="G4750" s="14"/>
      <c r="H4750" s="15"/>
      <c r="I4750" s="24"/>
      <c r="J4750" s="24"/>
      <c r="K4750" s="25"/>
      <c r="L4750" s="11"/>
      <c r="M4750" s="15"/>
      <c r="N4750" s="10"/>
      <c r="O4750" s="10"/>
      <c r="P4750" s="12"/>
      <c r="Q4750" s="17"/>
      <c r="R4750" s="18"/>
      <c r="S4750" s="18"/>
      <c r="T4750" s="17"/>
    </row>
    <row r="4751" spans="1:20" ht="14.25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ht="14.25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ht="14.25" x14ac:dyDescent="0.2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ht="14.25" x14ac:dyDescent="0.2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ht="14.25" x14ac:dyDescent="0.2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ht="14.25" x14ac:dyDescent="0.2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ht="14.25" x14ac:dyDescent="0.2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ht="14.25" x14ac:dyDescent="0.2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ht="14.25" x14ac:dyDescent="0.2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ht="14.25" x14ac:dyDescent="0.2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ht="14.25" x14ac:dyDescent="0.2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ht="14.25" x14ac:dyDescent="0.2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ht="14.25" x14ac:dyDescent="0.2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ht="14.25" x14ac:dyDescent="0.2">
      <c r="A5467" s="10"/>
      <c r="B5467" s="11"/>
      <c r="C5467" s="12"/>
      <c r="D5467" s="12"/>
      <c r="E5467" s="13"/>
      <c r="F5467" s="24"/>
      <c r="G5467" s="14"/>
      <c r="H5467" s="15"/>
      <c r="I5467" s="33"/>
      <c r="J5467" s="24"/>
      <c r="K5467" s="25"/>
      <c r="L5467" s="11"/>
      <c r="M5467" s="15"/>
      <c r="N5467" s="33"/>
      <c r="O5467" s="24"/>
      <c r="P5467" s="25"/>
      <c r="Q5467" s="17"/>
      <c r="R5467" s="18"/>
      <c r="S5467" s="18"/>
      <c r="T5467" s="17"/>
    </row>
    <row r="5468" spans="1:20" ht="14.25" x14ac:dyDescent="0.2">
      <c r="A5468" s="10"/>
      <c r="B5468" s="11"/>
      <c r="C5468" s="12"/>
      <c r="D5468" s="12"/>
      <c r="E5468" s="13"/>
      <c r="F5468" s="24"/>
      <c r="G5468" s="14"/>
      <c r="H5468" s="15"/>
      <c r="I5468" s="33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ht="14.25" x14ac:dyDescent="0.2">
      <c r="A5469" s="10"/>
      <c r="B5469" s="11"/>
      <c r="C5469" s="12"/>
      <c r="D5469" s="12"/>
      <c r="E5469" s="13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ht="14.25" x14ac:dyDescent="0.2">
      <c r="A5470" s="10"/>
      <c r="B5470" s="11"/>
      <c r="C5470" s="12"/>
      <c r="D5470" s="12"/>
      <c r="E5470" s="13"/>
      <c r="F5470" s="24"/>
      <c r="G5470" s="14"/>
      <c r="H5470" s="15"/>
      <c r="I5470" s="33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ht="14.25" x14ac:dyDescent="0.2">
      <c r="A5471" s="10"/>
      <c r="B5471" s="11"/>
      <c r="C5471" s="12"/>
      <c r="D5471" s="12"/>
      <c r="E5471" s="13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ht="14.25" x14ac:dyDescent="0.2">
      <c r="A5472" s="10"/>
      <c r="B5472" s="11"/>
      <c r="C5472" s="12"/>
      <c r="D5472" s="12"/>
      <c r="E5472" s="13"/>
      <c r="F5472" s="24"/>
      <c r="G5472" s="14"/>
      <c r="H5472" s="15"/>
      <c r="I5472" s="24"/>
      <c r="J5472" s="24"/>
      <c r="K5472" s="25"/>
      <c r="L5472" s="11"/>
      <c r="M5472" s="15"/>
      <c r="N5472" s="24"/>
      <c r="O5472" s="24"/>
      <c r="P5472" s="25"/>
      <c r="Q5472" s="17"/>
      <c r="R5472" s="18"/>
      <c r="S5472" s="18"/>
      <c r="T5472" s="17"/>
    </row>
    <row r="5473" spans="1:20" ht="14.25" x14ac:dyDescent="0.2">
      <c r="A5473" s="10"/>
      <c r="B5473" s="11"/>
      <c r="C5473" s="12"/>
      <c r="D5473" s="12"/>
      <c r="E5473" s="13"/>
      <c r="F5473" s="24"/>
      <c r="G5473" s="14"/>
      <c r="H5473" s="15"/>
      <c r="I5473" s="33"/>
      <c r="J5473" s="24"/>
      <c r="K5473" s="25"/>
      <c r="L5473" s="11"/>
      <c r="M5473" s="15"/>
      <c r="N5473" s="33"/>
      <c r="O5473" s="24"/>
      <c r="P5473" s="25"/>
      <c r="Q5473" s="17"/>
      <c r="R5473" s="18"/>
      <c r="S5473" s="18"/>
      <c r="T5473" s="17"/>
    </row>
    <row r="5474" spans="1:20" ht="14.25" x14ac:dyDescent="0.2">
      <c r="A5474" s="10"/>
      <c r="B5474" s="16"/>
      <c r="C5474" s="12"/>
      <c r="D5474" s="12"/>
      <c r="E5474" s="13"/>
      <c r="F5474" s="24"/>
      <c r="G5474" s="14"/>
      <c r="H5474" s="15"/>
      <c r="I5474" s="10"/>
      <c r="J5474" s="26"/>
      <c r="K5474" s="25"/>
      <c r="L5474" s="11"/>
      <c r="M5474" s="15"/>
      <c r="N5474" s="10"/>
      <c r="O5474" s="26"/>
      <c r="P5474" s="25"/>
      <c r="Q5474" s="17"/>
      <c r="R5474" s="18"/>
      <c r="S5474" s="18"/>
      <c r="T5474" s="17"/>
    </row>
    <row r="5475" spans="1:20" ht="14.25" x14ac:dyDescent="0.2">
      <c r="A5475" s="10"/>
      <c r="B5475" s="16"/>
      <c r="C5475" s="12"/>
      <c r="D5475" s="12"/>
      <c r="E5475" s="13"/>
      <c r="F5475" s="24"/>
      <c r="G5475" s="14"/>
      <c r="H5475" s="15"/>
      <c r="I5475" s="10"/>
      <c r="J5475" s="26"/>
      <c r="K5475" s="25"/>
      <c r="L5475" s="11"/>
      <c r="M5475" s="15"/>
      <c r="N5475" s="10"/>
      <c r="O5475" s="26"/>
      <c r="P5475" s="25"/>
      <c r="Q5475" s="17"/>
      <c r="R5475" s="18"/>
      <c r="S5475" s="18"/>
      <c r="T5475" s="17"/>
    </row>
    <row r="5476" spans="1:20" ht="14.25" x14ac:dyDescent="0.2">
      <c r="A5476" s="10"/>
      <c r="B5476" s="16"/>
      <c r="C5476" s="12"/>
      <c r="D5476" s="12"/>
      <c r="E5476" s="13"/>
      <c r="F5476" s="24"/>
      <c r="G5476" s="14"/>
      <c r="H5476" s="15"/>
      <c r="I5476" s="10"/>
      <c r="J5476" s="26"/>
      <c r="K5476" s="25"/>
      <c r="L5476" s="11"/>
      <c r="M5476" s="15"/>
      <c r="N5476" s="10"/>
      <c r="O5476" s="26"/>
      <c r="P5476" s="25"/>
      <c r="Q5476" s="17"/>
      <c r="R5476" s="18"/>
      <c r="S5476" s="18"/>
      <c r="T5476" s="17"/>
    </row>
    <row r="5477" spans="1:20" ht="14.25" x14ac:dyDescent="0.2">
      <c r="A5477" s="10"/>
      <c r="B5477" s="16"/>
      <c r="C5477" s="12"/>
      <c r="D5477" s="12"/>
      <c r="E5477" s="13"/>
      <c r="F5477" s="24"/>
      <c r="G5477" s="14"/>
      <c r="H5477" s="15"/>
      <c r="I5477" s="10"/>
      <c r="J5477" s="26"/>
      <c r="K5477" s="25"/>
      <c r="L5477" s="11"/>
      <c r="M5477" s="15"/>
      <c r="N5477" s="10"/>
      <c r="O5477" s="26"/>
      <c r="P5477" s="25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ht="14.25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ht="14.25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ht="14.25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ht="14.25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ht="14.25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ht="14.25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ht="14.25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ht="14.25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ht="14.25" x14ac:dyDescent="0.2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ht="14.25" x14ac:dyDescent="0.2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ht="14.25" x14ac:dyDescent="0.2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ht="14.25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ht="14.25" x14ac:dyDescent="0.2">
      <c r="A5692" s="24"/>
      <c r="B5692" s="11"/>
      <c r="C5692" s="25"/>
      <c r="D5692" s="25"/>
      <c r="E5692" s="27"/>
      <c r="F5692" s="24"/>
      <c r="G5692" s="14"/>
      <c r="H5692" s="15"/>
      <c r="I5692" s="24"/>
      <c r="J5692" s="24"/>
      <c r="K5692" s="25"/>
      <c r="L5692" s="11"/>
      <c r="M5692" s="15"/>
      <c r="N5692" s="10"/>
      <c r="O5692" s="10"/>
      <c r="P5692" s="12"/>
      <c r="Q5692" s="17"/>
      <c r="R5692" s="18"/>
      <c r="S5692" s="18"/>
      <c r="T5692" s="17"/>
    </row>
    <row r="5693" spans="1:20" ht="14.25" x14ac:dyDescent="0.2">
      <c r="A5693" s="24"/>
      <c r="B5693" s="11"/>
      <c r="C5693" s="25"/>
      <c r="D5693" s="25"/>
      <c r="E5693" s="27"/>
      <c r="F5693" s="24"/>
      <c r="G5693" s="14"/>
      <c r="H5693" s="15"/>
      <c r="I5693" s="24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ht="14.25" x14ac:dyDescent="0.2">
      <c r="A5694" s="24"/>
      <c r="B5694" s="11"/>
      <c r="C5694" s="25"/>
      <c r="D5694" s="25"/>
      <c r="E5694" s="27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ht="14.25" x14ac:dyDescent="0.2">
      <c r="A5695" s="24"/>
      <c r="B5695" s="11"/>
      <c r="C5695" s="25"/>
      <c r="D5695" s="25"/>
      <c r="E5695" s="27"/>
      <c r="F5695" s="24"/>
      <c r="G5695" s="14"/>
      <c r="H5695" s="15"/>
      <c r="I5695" s="24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ht="14.25" x14ac:dyDescent="0.2">
      <c r="A5696" s="24"/>
      <c r="B5696" s="11"/>
      <c r="C5696" s="25"/>
      <c r="D5696" s="25"/>
      <c r="E5696" s="27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ht="14.25" x14ac:dyDescent="0.2">
      <c r="A5697" s="24"/>
      <c r="B5697" s="11"/>
      <c r="C5697" s="25"/>
      <c r="D5697" s="25"/>
      <c r="E5697" s="27"/>
      <c r="F5697" s="24"/>
      <c r="G5697" s="14"/>
      <c r="H5697" s="15"/>
      <c r="I5697" s="24"/>
      <c r="J5697" s="24"/>
      <c r="K5697" s="25"/>
      <c r="L5697" s="11"/>
      <c r="M5697" s="15"/>
      <c r="N5697" s="10"/>
      <c r="O5697" s="10"/>
      <c r="P5697" s="12"/>
      <c r="Q5697" s="17"/>
      <c r="R5697" s="18"/>
      <c r="S5697" s="18"/>
      <c r="T5697" s="17"/>
    </row>
    <row r="5698" spans="1:20" ht="14.25" x14ac:dyDescent="0.2">
      <c r="A5698" s="24"/>
      <c r="B5698" s="11"/>
      <c r="C5698" s="25"/>
      <c r="D5698" s="25"/>
      <c r="E5698" s="27"/>
      <c r="F5698" s="24"/>
      <c r="G5698" s="14"/>
      <c r="H5698" s="15"/>
      <c r="I5698" s="24"/>
      <c r="J5698" s="24"/>
      <c r="K5698" s="25"/>
      <c r="L5698" s="11"/>
      <c r="M5698" s="15"/>
      <c r="N5698" s="10"/>
      <c r="O5698" s="10"/>
      <c r="P5698" s="12"/>
      <c r="Q5698" s="17"/>
      <c r="R5698" s="18"/>
      <c r="S5698" s="18"/>
      <c r="T5698" s="17"/>
    </row>
    <row r="5699" spans="1:20" ht="14.25" x14ac:dyDescent="0.2">
      <c r="A5699" s="24"/>
      <c r="B5699" s="11"/>
      <c r="C5699" s="25"/>
      <c r="D5699" s="25"/>
      <c r="E5699" s="27"/>
      <c r="F5699" s="24"/>
      <c r="G5699" s="14"/>
      <c r="H5699" s="15"/>
      <c r="I5699" s="24"/>
      <c r="J5699" s="24"/>
      <c r="K5699" s="25"/>
      <c r="L5699" s="11"/>
      <c r="M5699" s="15"/>
      <c r="N5699" s="10"/>
      <c r="O5699" s="10"/>
      <c r="P5699" s="12"/>
      <c r="Q5699" s="17"/>
      <c r="R5699" s="18"/>
      <c r="S5699" s="18"/>
      <c r="T5699" s="17"/>
    </row>
    <row r="5700" spans="1:20" ht="14.25" x14ac:dyDescent="0.2">
      <c r="A5700" s="24"/>
      <c r="B5700" s="11"/>
      <c r="C5700" s="25"/>
      <c r="D5700" s="25"/>
      <c r="E5700" s="27"/>
      <c r="F5700" s="24"/>
      <c r="G5700" s="14"/>
      <c r="H5700" s="15"/>
      <c r="I5700" s="24"/>
      <c r="J5700" s="24"/>
      <c r="K5700" s="25"/>
      <c r="L5700" s="11"/>
      <c r="M5700" s="15"/>
      <c r="N5700" s="10"/>
      <c r="O5700" s="10"/>
      <c r="P5700" s="12"/>
      <c r="Q5700" s="17"/>
      <c r="R5700" s="18"/>
      <c r="S5700" s="18"/>
      <c r="T5700" s="17"/>
    </row>
    <row r="5701" spans="1:20" ht="14.25" x14ac:dyDescent="0.2">
      <c r="A5701" s="24"/>
      <c r="B5701" s="11"/>
      <c r="C5701" s="25"/>
      <c r="D5701" s="25"/>
      <c r="E5701" s="27"/>
      <c r="F5701" s="24"/>
      <c r="G5701" s="14"/>
      <c r="H5701" s="15"/>
      <c r="I5701" s="24"/>
      <c r="J5701" s="24"/>
      <c r="K5701" s="25"/>
      <c r="L5701" s="11"/>
      <c r="M5701" s="15"/>
      <c r="N5701" s="10"/>
      <c r="O5701" s="10"/>
      <c r="P5701" s="12"/>
      <c r="Q5701" s="17"/>
      <c r="R5701" s="18"/>
      <c r="S5701" s="18"/>
      <c r="T5701" s="17"/>
    </row>
    <row r="5702" spans="1:20" ht="14.25" x14ac:dyDescent="0.2">
      <c r="A5702" s="24"/>
      <c r="B5702" s="11"/>
      <c r="C5702" s="25"/>
      <c r="D5702" s="25"/>
      <c r="E5702" s="27"/>
      <c r="F5702" s="24"/>
      <c r="G5702" s="14"/>
      <c r="H5702" s="15"/>
      <c r="I5702" s="24"/>
      <c r="J5702" s="24"/>
      <c r="K5702" s="25"/>
      <c r="L5702" s="11"/>
      <c r="M5702" s="15"/>
      <c r="N5702" s="10"/>
      <c r="O5702" s="10"/>
      <c r="P5702" s="12"/>
      <c r="Q5702" s="17"/>
      <c r="R5702" s="18"/>
      <c r="S5702" s="18"/>
      <c r="T5702" s="17"/>
    </row>
    <row r="5703" spans="1:20" ht="14.25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ht="14.25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ht="14.25" x14ac:dyDescent="0.2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ht="14.25" x14ac:dyDescent="0.2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ht="14.25" x14ac:dyDescent="0.2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ht="14.25" x14ac:dyDescent="0.2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ht="14.25" x14ac:dyDescent="0.2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ht="14.25" x14ac:dyDescent="0.2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ht="14.25" x14ac:dyDescent="0.2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ht="14.25" x14ac:dyDescent="0.2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ht="14.25" x14ac:dyDescent="0.2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ht="14.25" x14ac:dyDescent="0.2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ht="14.25" x14ac:dyDescent="0.2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ht="14.25" x14ac:dyDescent="0.2">
      <c r="A6417" s="10"/>
      <c r="B6417" s="11"/>
      <c r="C6417" s="12"/>
      <c r="D6417" s="12"/>
      <c r="E6417" s="13"/>
      <c r="F6417" s="24"/>
      <c r="G6417" s="14"/>
      <c r="H6417" s="15"/>
      <c r="I6417" s="33"/>
      <c r="J6417" s="24"/>
      <c r="K6417" s="25"/>
      <c r="L6417" s="11"/>
      <c r="M6417" s="15"/>
      <c r="N6417" s="33"/>
      <c r="O6417" s="24"/>
      <c r="P6417" s="25"/>
      <c r="Q6417" s="17"/>
      <c r="R6417" s="18"/>
      <c r="S6417" s="18"/>
      <c r="T6417" s="17"/>
    </row>
    <row r="6418" spans="1:20" ht="14.25" x14ac:dyDescent="0.2">
      <c r="A6418" s="10"/>
      <c r="B6418" s="11"/>
      <c r="C6418" s="12"/>
      <c r="D6418" s="12"/>
      <c r="E6418" s="13"/>
      <c r="F6418" s="24"/>
      <c r="G6418" s="14"/>
      <c r="H6418" s="15"/>
      <c r="I6418" s="33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ht="14.25" x14ac:dyDescent="0.2">
      <c r="A6419" s="10"/>
      <c r="B6419" s="11"/>
      <c r="C6419" s="12"/>
      <c r="D6419" s="12"/>
      <c r="E6419" s="13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ht="14.25" x14ac:dyDescent="0.2">
      <c r="A6420" s="10"/>
      <c r="B6420" s="11"/>
      <c r="C6420" s="12"/>
      <c r="D6420" s="12"/>
      <c r="E6420" s="13"/>
      <c r="F6420" s="24"/>
      <c r="G6420" s="14"/>
      <c r="H6420" s="15"/>
      <c r="I6420" s="33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ht="14.25" x14ac:dyDescent="0.2">
      <c r="A6421" s="10"/>
      <c r="B6421" s="11"/>
      <c r="C6421" s="12"/>
      <c r="D6421" s="12"/>
      <c r="E6421" s="13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ht="14.25" x14ac:dyDescent="0.2">
      <c r="A6422" s="10"/>
      <c r="B6422" s="11"/>
      <c r="C6422" s="12"/>
      <c r="D6422" s="12"/>
      <c r="E6422" s="13"/>
      <c r="F6422" s="24"/>
      <c r="G6422" s="14"/>
      <c r="H6422" s="15"/>
      <c r="I6422" s="24"/>
      <c r="J6422" s="24"/>
      <c r="K6422" s="25"/>
      <c r="L6422" s="11"/>
      <c r="M6422" s="15"/>
      <c r="N6422" s="24"/>
      <c r="O6422" s="24"/>
      <c r="P6422" s="25"/>
      <c r="Q6422" s="17"/>
      <c r="R6422" s="18"/>
      <c r="S6422" s="18"/>
      <c r="T6422" s="17"/>
    </row>
    <row r="6423" spans="1:20" ht="14.25" x14ac:dyDescent="0.2">
      <c r="A6423" s="10"/>
      <c r="B6423" s="11"/>
      <c r="C6423" s="12"/>
      <c r="D6423" s="12"/>
      <c r="E6423" s="13"/>
      <c r="F6423" s="24"/>
      <c r="G6423" s="14"/>
      <c r="H6423" s="15"/>
      <c r="I6423" s="33"/>
      <c r="J6423" s="24"/>
      <c r="K6423" s="25"/>
      <c r="L6423" s="11"/>
      <c r="M6423" s="15"/>
      <c r="N6423" s="33"/>
      <c r="O6423" s="24"/>
      <c r="P6423" s="25"/>
      <c r="Q6423" s="17"/>
      <c r="R6423" s="18"/>
      <c r="S6423" s="18"/>
      <c r="T6423" s="17"/>
    </row>
    <row r="6424" spans="1:20" ht="14.25" x14ac:dyDescent="0.2">
      <c r="A6424" s="10"/>
      <c r="B6424" s="16"/>
      <c r="C6424" s="12"/>
      <c r="D6424" s="12"/>
      <c r="E6424" s="13"/>
      <c r="F6424" s="24"/>
      <c r="G6424" s="14"/>
      <c r="H6424" s="15"/>
      <c r="I6424" s="10"/>
      <c r="J6424" s="26"/>
      <c r="K6424" s="25"/>
      <c r="L6424" s="11"/>
      <c r="M6424" s="15"/>
      <c r="N6424" s="10"/>
      <c r="O6424" s="26"/>
      <c r="P6424" s="25"/>
      <c r="Q6424" s="17"/>
      <c r="R6424" s="18"/>
      <c r="S6424" s="18"/>
      <c r="T6424" s="17"/>
    </row>
    <row r="6425" spans="1:20" ht="14.25" x14ac:dyDescent="0.2">
      <c r="A6425" s="10"/>
      <c r="B6425" s="16"/>
      <c r="C6425" s="12"/>
      <c r="D6425" s="12"/>
      <c r="E6425" s="13"/>
      <c r="F6425" s="24"/>
      <c r="G6425" s="14"/>
      <c r="H6425" s="15"/>
      <c r="I6425" s="10"/>
      <c r="J6425" s="26"/>
      <c r="K6425" s="25"/>
      <c r="L6425" s="11"/>
      <c r="M6425" s="15"/>
      <c r="N6425" s="10"/>
      <c r="O6425" s="26"/>
      <c r="P6425" s="25"/>
      <c r="Q6425" s="17"/>
      <c r="R6425" s="18"/>
      <c r="S6425" s="18"/>
      <c r="T6425" s="17"/>
    </row>
    <row r="6426" spans="1:20" ht="14.25" x14ac:dyDescent="0.2">
      <c r="A6426" s="10"/>
      <c r="B6426" s="16"/>
      <c r="C6426" s="12"/>
      <c r="D6426" s="12"/>
      <c r="E6426" s="13"/>
      <c r="F6426" s="24"/>
      <c r="G6426" s="14"/>
      <c r="H6426" s="15"/>
      <c r="I6426" s="10"/>
      <c r="J6426" s="26"/>
      <c r="K6426" s="25"/>
      <c r="L6426" s="11"/>
      <c r="M6426" s="15"/>
      <c r="N6426" s="10"/>
      <c r="O6426" s="26"/>
      <c r="P6426" s="25"/>
      <c r="Q6426" s="17"/>
      <c r="R6426" s="18"/>
      <c r="S6426" s="18"/>
      <c r="T6426" s="17"/>
    </row>
    <row r="6427" spans="1:20" ht="14.25" x14ac:dyDescent="0.2">
      <c r="A6427" s="10"/>
      <c r="B6427" s="16"/>
      <c r="C6427" s="12"/>
      <c r="D6427" s="12"/>
      <c r="E6427" s="13"/>
      <c r="F6427" s="24"/>
      <c r="G6427" s="14"/>
      <c r="H6427" s="15"/>
      <c r="I6427" s="10"/>
      <c r="J6427" s="26"/>
      <c r="K6427" s="25"/>
      <c r="L6427" s="11"/>
      <c r="M6427" s="15"/>
      <c r="N6427" s="10"/>
      <c r="O6427" s="26"/>
      <c r="P6427" s="25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ht="14.25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ht="14.25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ht="14.25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ht="14.25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ht="14.25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ht="14.25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ht="14.25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ht="14.25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ht="14.25" x14ac:dyDescent="0.2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ht="14.25" x14ac:dyDescent="0.2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ht="14.25" x14ac:dyDescent="0.2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ht="14.25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ht="14.25" x14ac:dyDescent="0.2">
      <c r="A6642" s="24"/>
      <c r="B6642" s="11"/>
      <c r="C6642" s="25"/>
      <c r="D6642" s="25"/>
      <c r="E6642" s="27"/>
      <c r="F6642" s="24"/>
      <c r="G6642" s="14"/>
      <c r="H6642" s="15"/>
      <c r="I6642" s="24"/>
      <c r="J6642" s="24"/>
      <c r="K6642" s="25"/>
      <c r="L6642" s="11"/>
      <c r="M6642" s="15"/>
      <c r="N6642" s="10"/>
      <c r="O6642" s="10"/>
      <c r="P6642" s="12"/>
      <c r="Q6642" s="17"/>
      <c r="R6642" s="18"/>
      <c r="S6642" s="18"/>
      <c r="T6642" s="17"/>
    </row>
    <row r="6643" spans="1:20" ht="14.25" x14ac:dyDescent="0.2">
      <c r="A6643" s="24"/>
      <c r="B6643" s="11"/>
      <c r="C6643" s="25"/>
      <c r="D6643" s="25"/>
      <c r="E6643" s="27"/>
      <c r="F6643" s="24"/>
      <c r="G6643" s="14"/>
      <c r="H6643" s="15"/>
      <c r="I6643" s="24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ht="14.25" x14ac:dyDescent="0.2">
      <c r="A6644" s="24"/>
      <c r="B6644" s="11"/>
      <c r="C6644" s="25"/>
      <c r="D6644" s="25"/>
      <c r="E6644" s="27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ht="14.25" x14ac:dyDescent="0.2">
      <c r="A6645" s="24"/>
      <c r="B6645" s="11"/>
      <c r="C6645" s="25"/>
      <c r="D6645" s="25"/>
      <c r="E6645" s="27"/>
      <c r="F6645" s="24"/>
      <c r="G6645" s="14"/>
      <c r="H6645" s="15"/>
      <c r="I6645" s="24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ht="14.25" x14ac:dyDescent="0.2">
      <c r="A6646" s="24"/>
      <c r="B6646" s="11"/>
      <c r="C6646" s="25"/>
      <c r="D6646" s="25"/>
      <c r="E6646" s="27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ht="14.25" x14ac:dyDescent="0.2">
      <c r="A6647" s="24"/>
      <c r="B6647" s="11"/>
      <c r="C6647" s="25"/>
      <c r="D6647" s="25"/>
      <c r="E6647" s="27"/>
      <c r="F6647" s="24"/>
      <c r="G6647" s="14"/>
      <c r="H6647" s="15"/>
      <c r="I6647" s="24"/>
      <c r="J6647" s="24"/>
      <c r="K6647" s="25"/>
      <c r="L6647" s="11"/>
      <c r="M6647" s="15"/>
      <c r="N6647" s="10"/>
      <c r="O6647" s="10"/>
      <c r="P6647" s="12"/>
      <c r="Q6647" s="17"/>
      <c r="R6647" s="18"/>
      <c r="S6647" s="18"/>
      <c r="T6647" s="17"/>
    </row>
    <row r="6648" spans="1:20" ht="14.25" x14ac:dyDescent="0.2">
      <c r="A6648" s="24"/>
      <c r="B6648" s="11"/>
      <c r="C6648" s="25"/>
      <c r="D6648" s="25"/>
      <c r="E6648" s="27"/>
      <c r="F6648" s="24"/>
      <c r="G6648" s="14"/>
      <c r="H6648" s="15"/>
      <c r="I6648" s="24"/>
      <c r="J6648" s="24"/>
      <c r="K6648" s="25"/>
      <c r="L6648" s="11"/>
      <c r="M6648" s="15"/>
      <c r="N6648" s="10"/>
      <c r="O6648" s="10"/>
      <c r="P6648" s="12"/>
      <c r="Q6648" s="17"/>
      <c r="R6648" s="18"/>
      <c r="S6648" s="18"/>
      <c r="T6648" s="17"/>
    </row>
    <row r="6649" spans="1:20" ht="14.25" x14ac:dyDescent="0.2">
      <c r="A6649" s="24"/>
      <c r="B6649" s="11"/>
      <c r="C6649" s="25"/>
      <c r="D6649" s="25"/>
      <c r="E6649" s="27"/>
      <c r="F6649" s="24"/>
      <c r="G6649" s="14"/>
      <c r="H6649" s="15"/>
      <c r="I6649" s="24"/>
      <c r="J6649" s="24"/>
      <c r="K6649" s="25"/>
      <c r="L6649" s="11"/>
      <c r="M6649" s="15"/>
      <c r="N6649" s="10"/>
      <c r="O6649" s="10"/>
      <c r="P6649" s="12"/>
      <c r="Q6649" s="17"/>
      <c r="R6649" s="18"/>
      <c r="S6649" s="18"/>
      <c r="T6649" s="17"/>
    </row>
    <row r="6650" spans="1:20" ht="14.25" x14ac:dyDescent="0.2">
      <c r="A6650" s="24"/>
      <c r="B6650" s="11"/>
      <c r="C6650" s="25"/>
      <c r="D6650" s="25"/>
      <c r="E6650" s="27"/>
      <c r="F6650" s="24"/>
      <c r="G6650" s="14"/>
      <c r="H6650" s="15"/>
      <c r="I6650" s="24"/>
      <c r="J6650" s="24"/>
      <c r="K6650" s="25"/>
      <c r="L6650" s="11"/>
      <c r="M6650" s="15"/>
      <c r="N6650" s="10"/>
      <c r="O6650" s="10"/>
      <c r="P6650" s="12"/>
      <c r="Q6650" s="17"/>
      <c r="R6650" s="18"/>
      <c r="S6650" s="18"/>
      <c r="T6650" s="17"/>
    </row>
    <row r="6651" spans="1:20" ht="14.25" x14ac:dyDescent="0.2">
      <c r="A6651" s="24"/>
      <c r="B6651" s="11"/>
      <c r="C6651" s="25"/>
      <c r="D6651" s="25"/>
      <c r="E6651" s="27"/>
      <c r="F6651" s="24"/>
      <c r="G6651" s="14"/>
      <c r="H6651" s="15"/>
      <c r="I6651" s="24"/>
      <c r="J6651" s="24"/>
      <c r="K6651" s="25"/>
      <c r="L6651" s="11"/>
      <c r="M6651" s="15"/>
      <c r="N6651" s="10"/>
      <c r="O6651" s="10"/>
      <c r="P6651" s="12"/>
      <c r="Q6651" s="17"/>
      <c r="R6651" s="18"/>
      <c r="S6651" s="18"/>
      <c r="T6651" s="17"/>
    </row>
    <row r="6652" spans="1:20" ht="14.25" x14ac:dyDescent="0.2">
      <c r="A6652" s="24"/>
      <c r="B6652" s="11"/>
      <c r="C6652" s="25"/>
      <c r="D6652" s="25"/>
      <c r="E6652" s="27"/>
      <c r="F6652" s="24"/>
      <c r="G6652" s="14"/>
      <c r="H6652" s="15"/>
      <c r="I6652" s="24"/>
      <c r="J6652" s="24"/>
      <c r="K6652" s="25"/>
      <c r="L6652" s="11"/>
      <c r="M6652" s="15"/>
      <c r="N6652" s="10"/>
      <c r="O6652" s="10"/>
      <c r="P6652" s="12"/>
      <c r="Q6652" s="17"/>
      <c r="R6652" s="18"/>
      <c r="S6652" s="18"/>
      <c r="T6652" s="17"/>
    </row>
    <row r="6653" spans="1:20" ht="14.25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ht="14.25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ht="14.25" x14ac:dyDescent="0.2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ht="14.25" x14ac:dyDescent="0.2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ht="14.25" x14ac:dyDescent="0.2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ht="14.25" x14ac:dyDescent="0.2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ht="14.25" x14ac:dyDescent="0.2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ht="14.25" x14ac:dyDescent="0.2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ht="14.25" x14ac:dyDescent="0.2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ht="14.25" x14ac:dyDescent="0.2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ht="14.25" x14ac:dyDescent="0.2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ht="14.25" x14ac:dyDescent="0.2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ht="14.25" x14ac:dyDescent="0.2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ht="14.25" x14ac:dyDescent="0.2">
      <c r="A7976" s="10"/>
      <c r="B7976" s="11"/>
      <c r="C7976" s="12"/>
      <c r="D7976" s="12"/>
      <c r="E7976" s="13"/>
      <c r="F7976" s="24"/>
      <c r="G7976" s="14"/>
      <c r="H7976" s="15"/>
      <c r="I7976" s="33"/>
      <c r="J7976" s="24"/>
      <c r="K7976" s="25"/>
      <c r="L7976" s="11"/>
      <c r="M7976" s="15"/>
      <c r="N7976" s="33"/>
      <c r="O7976" s="24"/>
      <c r="P7976" s="25"/>
      <c r="Q7976" s="17"/>
      <c r="R7976" s="18"/>
      <c r="S7976" s="18"/>
      <c r="T7976" s="17"/>
    </row>
    <row r="7977" spans="1:20" ht="14.25" x14ac:dyDescent="0.2">
      <c r="A7977" s="10"/>
      <c r="B7977" s="11"/>
      <c r="C7977" s="12"/>
      <c r="D7977" s="12"/>
      <c r="E7977" s="13"/>
      <c r="F7977" s="24"/>
      <c r="G7977" s="14"/>
      <c r="H7977" s="15"/>
      <c r="I7977" s="33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ht="14.25" x14ac:dyDescent="0.2">
      <c r="A7978" s="10"/>
      <c r="B7978" s="11"/>
      <c r="C7978" s="12"/>
      <c r="D7978" s="12"/>
      <c r="E7978" s="13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ht="14.25" x14ac:dyDescent="0.2">
      <c r="A7979" s="10"/>
      <c r="B7979" s="11"/>
      <c r="C7979" s="12"/>
      <c r="D7979" s="12"/>
      <c r="E7979" s="13"/>
      <c r="F7979" s="24"/>
      <c r="G7979" s="14"/>
      <c r="H7979" s="15"/>
      <c r="I7979" s="33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ht="14.25" x14ac:dyDescent="0.2">
      <c r="A7980" s="10"/>
      <c r="B7980" s="11"/>
      <c r="C7980" s="12"/>
      <c r="D7980" s="12"/>
      <c r="E7980" s="13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ht="14.25" x14ac:dyDescent="0.2">
      <c r="A7981" s="10"/>
      <c r="B7981" s="11"/>
      <c r="C7981" s="12"/>
      <c r="D7981" s="12"/>
      <c r="E7981" s="13"/>
      <c r="F7981" s="24"/>
      <c r="G7981" s="14"/>
      <c r="H7981" s="15"/>
      <c r="I7981" s="24"/>
      <c r="J7981" s="24"/>
      <c r="K7981" s="25"/>
      <c r="L7981" s="11"/>
      <c r="M7981" s="15"/>
      <c r="N7981" s="24"/>
      <c r="O7981" s="24"/>
      <c r="P7981" s="25"/>
      <c r="Q7981" s="17"/>
      <c r="R7981" s="18"/>
      <c r="S7981" s="18"/>
      <c r="T7981" s="17"/>
    </row>
    <row r="7982" spans="1:20" ht="14.25" x14ac:dyDescent="0.2">
      <c r="A7982" s="10"/>
      <c r="B7982" s="11"/>
      <c r="C7982" s="12"/>
      <c r="D7982" s="12"/>
      <c r="E7982" s="13"/>
      <c r="F7982" s="24"/>
      <c r="G7982" s="14"/>
      <c r="H7982" s="15"/>
      <c r="I7982" s="33"/>
      <c r="J7982" s="24"/>
      <c r="K7982" s="25"/>
      <c r="L7982" s="11"/>
      <c r="M7982" s="15"/>
      <c r="N7982" s="33"/>
      <c r="O7982" s="24"/>
      <c r="P7982" s="25"/>
      <c r="Q7982" s="17"/>
      <c r="R7982" s="18"/>
      <c r="S7982" s="18"/>
      <c r="T7982" s="17"/>
    </row>
    <row r="7983" spans="1:20" ht="14.25" x14ac:dyDescent="0.2">
      <c r="A7983" s="10"/>
      <c r="B7983" s="16"/>
      <c r="C7983" s="12"/>
      <c r="D7983" s="12"/>
      <c r="E7983" s="13"/>
      <c r="F7983" s="24"/>
      <c r="G7983" s="14"/>
      <c r="H7983" s="15"/>
      <c r="I7983" s="10"/>
      <c r="J7983" s="26"/>
      <c r="K7983" s="25"/>
      <c r="L7983" s="11"/>
      <c r="M7983" s="15"/>
      <c r="N7983" s="10"/>
      <c r="O7983" s="26"/>
      <c r="P7983" s="25"/>
      <c r="Q7983" s="17"/>
      <c r="R7983" s="18"/>
      <c r="S7983" s="18"/>
      <c r="T7983" s="17"/>
    </row>
    <row r="7984" spans="1:20" ht="14.25" x14ac:dyDescent="0.2">
      <c r="A7984" s="10"/>
      <c r="B7984" s="16"/>
      <c r="C7984" s="12"/>
      <c r="D7984" s="12"/>
      <c r="E7984" s="13"/>
      <c r="F7984" s="24"/>
      <c r="G7984" s="14"/>
      <c r="H7984" s="15"/>
      <c r="I7984" s="10"/>
      <c r="J7984" s="26"/>
      <c r="K7984" s="25"/>
      <c r="L7984" s="11"/>
      <c r="M7984" s="15"/>
      <c r="N7984" s="10"/>
      <c r="O7984" s="26"/>
      <c r="P7984" s="25"/>
      <c r="Q7984" s="17"/>
      <c r="R7984" s="18"/>
      <c r="S7984" s="18"/>
      <c r="T7984" s="17"/>
    </row>
    <row r="7985" spans="1:20" ht="14.25" x14ac:dyDescent="0.2">
      <c r="A7985" s="10"/>
      <c r="B7985" s="16"/>
      <c r="C7985" s="12"/>
      <c r="D7985" s="12"/>
      <c r="E7985" s="13"/>
      <c r="F7985" s="24"/>
      <c r="G7985" s="14"/>
      <c r="H7985" s="15"/>
      <c r="I7985" s="10"/>
      <c r="J7985" s="26"/>
      <c r="K7985" s="25"/>
      <c r="L7985" s="11"/>
      <c r="M7985" s="15"/>
      <c r="N7985" s="10"/>
      <c r="O7985" s="26"/>
      <c r="P7985" s="25"/>
      <c r="Q7985" s="17"/>
      <c r="R7985" s="18"/>
      <c r="S7985" s="18"/>
      <c r="T7985" s="17"/>
    </row>
    <row r="7986" spans="1:20" ht="14.25" x14ac:dyDescent="0.2">
      <c r="A7986" s="10"/>
      <c r="B7986" s="16"/>
      <c r="C7986" s="12"/>
      <c r="D7986" s="12"/>
      <c r="E7986" s="13"/>
      <c r="F7986" s="24"/>
      <c r="G7986" s="14"/>
      <c r="H7986" s="15"/>
      <c r="I7986" s="10"/>
      <c r="J7986" s="26"/>
      <c r="K7986" s="25"/>
      <c r="L7986" s="11"/>
      <c r="M7986" s="15"/>
      <c r="N7986" s="10"/>
      <c r="O7986" s="26"/>
      <c r="P7986" s="25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ht="14.25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ht="14.25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ht="14.25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ht="14.25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ht="14.25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ht="14.25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ht="14.25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ht="14.25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ht="14.25" x14ac:dyDescent="0.2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ht="14.25" x14ac:dyDescent="0.2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ht="14.25" x14ac:dyDescent="0.2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ht="14.25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ht="14.25" x14ac:dyDescent="0.2">
      <c r="A8201" s="24"/>
      <c r="B8201" s="11"/>
      <c r="C8201" s="25"/>
      <c r="D8201" s="25"/>
      <c r="E8201" s="27"/>
      <c r="F8201" s="24"/>
      <c r="G8201" s="14"/>
      <c r="H8201" s="15"/>
      <c r="I8201" s="24"/>
      <c r="J8201" s="24"/>
      <c r="K8201" s="25"/>
      <c r="L8201" s="11"/>
      <c r="M8201" s="15"/>
      <c r="N8201" s="10"/>
      <c r="O8201" s="10"/>
      <c r="P8201" s="12"/>
      <c r="Q8201" s="17"/>
      <c r="R8201" s="18"/>
      <c r="S8201" s="18"/>
      <c r="T8201" s="17"/>
    </row>
    <row r="8202" spans="1:20" ht="14.25" x14ac:dyDescent="0.2">
      <c r="A8202" s="24"/>
      <c r="B8202" s="11"/>
      <c r="C8202" s="25"/>
      <c r="D8202" s="25"/>
      <c r="E8202" s="27"/>
      <c r="F8202" s="24"/>
      <c r="G8202" s="14"/>
      <c r="H8202" s="15"/>
      <c r="I8202" s="24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ht="14.25" x14ac:dyDescent="0.2">
      <c r="A8203" s="24"/>
      <c r="B8203" s="11"/>
      <c r="C8203" s="25"/>
      <c r="D8203" s="25"/>
      <c r="E8203" s="27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ht="14.25" x14ac:dyDescent="0.2">
      <c r="A8204" s="24"/>
      <c r="B8204" s="11"/>
      <c r="C8204" s="25"/>
      <c r="D8204" s="25"/>
      <c r="E8204" s="27"/>
      <c r="F8204" s="24"/>
      <c r="G8204" s="14"/>
      <c r="H8204" s="15"/>
      <c r="I8204" s="24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ht="14.25" x14ac:dyDescent="0.2">
      <c r="A8205" s="24"/>
      <c r="B8205" s="11"/>
      <c r="C8205" s="25"/>
      <c r="D8205" s="25"/>
      <c r="E8205" s="27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ht="14.25" x14ac:dyDescent="0.2">
      <c r="A8206" s="24"/>
      <c r="B8206" s="11"/>
      <c r="C8206" s="25"/>
      <c r="D8206" s="25"/>
      <c r="E8206" s="27"/>
      <c r="F8206" s="24"/>
      <c r="G8206" s="14"/>
      <c r="H8206" s="15"/>
      <c r="I8206" s="24"/>
      <c r="J8206" s="24"/>
      <c r="K8206" s="25"/>
      <c r="L8206" s="11"/>
      <c r="M8206" s="15"/>
      <c r="N8206" s="10"/>
      <c r="O8206" s="10"/>
      <c r="P8206" s="12"/>
      <c r="Q8206" s="17"/>
      <c r="R8206" s="18"/>
      <c r="S8206" s="18"/>
      <c r="T8206" s="17"/>
    </row>
    <row r="8207" spans="1:20" ht="14.25" x14ac:dyDescent="0.2">
      <c r="A8207" s="24"/>
      <c r="B8207" s="11"/>
      <c r="C8207" s="25"/>
      <c r="D8207" s="25"/>
      <c r="E8207" s="27"/>
      <c r="F8207" s="24"/>
      <c r="G8207" s="14"/>
      <c r="H8207" s="15"/>
      <c r="I8207" s="24"/>
      <c r="J8207" s="24"/>
      <c r="K8207" s="25"/>
      <c r="L8207" s="11"/>
      <c r="M8207" s="15"/>
      <c r="N8207" s="10"/>
      <c r="O8207" s="10"/>
      <c r="P8207" s="12"/>
      <c r="Q8207" s="17"/>
      <c r="R8207" s="18"/>
      <c r="S8207" s="18"/>
      <c r="T8207" s="17"/>
    </row>
    <row r="8208" spans="1:20" ht="14.25" x14ac:dyDescent="0.2">
      <c r="A8208" s="24"/>
      <c r="B8208" s="11"/>
      <c r="C8208" s="25"/>
      <c r="D8208" s="25"/>
      <c r="E8208" s="27"/>
      <c r="F8208" s="24"/>
      <c r="G8208" s="14"/>
      <c r="H8208" s="15"/>
      <c r="I8208" s="24"/>
      <c r="J8208" s="24"/>
      <c r="K8208" s="25"/>
      <c r="L8208" s="11"/>
      <c r="M8208" s="15"/>
      <c r="N8208" s="10"/>
      <c r="O8208" s="10"/>
      <c r="P8208" s="12"/>
      <c r="Q8208" s="17"/>
      <c r="R8208" s="18"/>
      <c r="S8208" s="18"/>
      <c r="T8208" s="17"/>
    </row>
    <row r="8209" spans="1:20" ht="14.25" x14ac:dyDescent="0.2">
      <c r="A8209" s="24"/>
      <c r="B8209" s="11"/>
      <c r="C8209" s="25"/>
      <c r="D8209" s="25"/>
      <c r="E8209" s="27"/>
      <c r="F8209" s="24"/>
      <c r="G8209" s="14"/>
      <c r="H8209" s="15"/>
      <c r="I8209" s="24"/>
      <c r="J8209" s="24"/>
      <c r="K8209" s="25"/>
      <c r="L8209" s="11"/>
      <c r="M8209" s="15"/>
      <c r="N8209" s="10"/>
      <c r="O8209" s="10"/>
      <c r="P8209" s="12"/>
      <c r="Q8209" s="17"/>
      <c r="R8209" s="18"/>
      <c r="S8209" s="18"/>
      <c r="T8209" s="17"/>
    </row>
    <row r="8210" spans="1:20" ht="14.25" x14ac:dyDescent="0.2">
      <c r="A8210" s="24"/>
      <c r="B8210" s="11"/>
      <c r="C8210" s="25"/>
      <c r="D8210" s="25"/>
      <c r="E8210" s="27"/>
      <c r="F8210" s="24"/>
      <c r="G8210" s="14"/>
      <c r="H8210" s="15"/>
      <c r="I8210" s="24"/>
      <c r="J8210" s="24"/>
      <c r="K8210" s="25"/>
      <c r="L8210" s="11"/>
      <c r="M8210" s="15"/>
      <c r="N8210" s="10"/>
      <c r="O8210" s="10"/>
      <c r="P8210" s="12"/>
      <c r="Q8210" s="17"/>
      <c r="R8210" s="18"/>
      <c r="S8210" s="18"/>
      <c r="T8210" s="17"/>
    </row>
    <row r="8211" spans="1:20" ht="14.25" x14ac:dyDescent="0.2">
      <c r="A8211" s="24"/>
      <c r="B8211" s="11"/>
      <c r="C8211" s="25"/>
      <c r="D8211" s="25"/>
      <c r="E8211" s="27"/>
      <c r="F8211" s="24"/>
      <c r="G8211" s="14"/>
      <c r="H8211" s="15"/>
      <c r="I8211" s="24"/>
      <c r="J8211" s="24"/>
      <c r="K8211" s="25"/>
      <c r="L8211" s="11"/>
      <c r="M8211" s="15"/>
      <c r="N8211" s="10"/>
      <c r="O8211" s="10"/>
      <c r="P8211" s="12"/>
      <c r="Q8211" s="17"/>
      <c r="R8211" s="18"/>
      <c r="S8211" s="18"/>
      <c r="T8211" s="17"/>
    </row>
    <row r="8212" spans="1:20" ht="14.25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ht="14.25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ht="14.25" x14ac:dyDescent="0.2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ht="14.25" x14ac:dyDescent="0.2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ht="14.25" x14ac:dyDescent="0.2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ht="14.25" x14ac:dyDescent="0.2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ht="14.25" x14ac:dyDescent="0.2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ht="14.25" x14ac:dyDescent="0.2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ht="14.25" x14ac:dyDescent="0.2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ht="14.25" x14ac:dyDescent="0.2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ht="14.25" x14ac:dyDescent="0.2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ht="14.25" x14ac:dyDescent="0.2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ht="14.25" x14ac:dyDescent="0.2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ht="14.25" x14ac:dyDescent="0.2">
      <c r="A8928" s="10"/>
      <c r="B8928" s="11"/>
      <c r="C8928" s="12"/>
      <c r="D8928" s="12"/>
      <c r="E8928" s="13"/>
      <c r="F8928" s="24"/>
      <c r="G8928" s="14"/>
      <c r="H8928" s="15"/>
      <c r="I8928" s="33"/>
      <c r="J8928" s="24"/>
      <c r="K8928" s="25"/>
      <c r="L8928" s="11"/>
      <c r="M8928" s="15"/>
      <c r="N8928" s="33"/>
      <c r="O8928" s="24"/>
      <c r="P8928" s="25"/>
      <c r="Q8928" s="17"/>
      <c r="R8928" s="18"/>
      <c r="S8928" s="18"/>
      <c r="T8928" s="17"/>
    </row>
    <row r="8929" spans="1:20" ht="14.25" x14ac:dyDescent="0.2">
      <c r="A8929" s="10"/>
      <c r="B8929" s="11"/>
      <c r="C8929" s="12"/>
      <c r="D8929" s="12"/>
      <c r="E8929" s="13"/>
      <c r="F8929" s="24"/>
      <c r="G8929" s="14"/>
      <c r="H8929" s="15"/>
      <c r="I8929" s="33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ht="14.25" x14ac:dyDescent="0.2">
      <c r="A8930" s="10"/>
      <c r="B8930" s="11"/>
      <c r="C8930" s="12"/>
      <c r="D8930" s="12"/>
      <c r="E8930" s="13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ht="14.25" x14ac:dyDescent="0.2">
      <c r="A8931" s="10"/>
      <c r="B8931" s="11"/>
      <c r="C8931" s="12"/>
      <c r="D8931" s="12"/>
      <c r="E8931" s="13"/>
      <c r="F8931" s="24"/>
      <c r="G8931" s="14"/>
      <c r="H8931" s="15"/>
      <c r="I8931" s="33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ht="14.25" x14ac:dyDescent="0.2">
      <c r="A8932" s="10"/>
      <c r="B8932" s="11"/>
      <c r="C8932" s="12"/>
      <c r="D8932" s="12"/>
      <c r="E8932" s="13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ht="14.25" x14ac:dyDescent="0.2">
      <c r="A8933" s="10"/>
      <c r="B8933" s="11"/>
      <c r="C8933" s="12"/>
      <c r="D8933" s="12"/>
      <c r="E8933" s="13"/>
      <c r="F8933" s="24"/>
      <c r="G8933" s="14"/>
      <c r="H8933" s="15"/>
      <c r="I8933" s="24"/>
      <c r="J8933" s="24"/>
      <c r="K8933" s="25"/>
      <c r="L8933" s="11"/>
      <c r="M8933" s="15"/>
      <c r="N8933" s="24"/>
      <c r="O8933" s="24"/>
      <c r="P8933" s="25"/>
      <c r="Q8933" s="17"/>
      <c r="R8933" s="18"/>
      <c r="S8933" s="18"/>
      <c r="T8933" s="17"/>
    </row>
    <row r="8934" spans="1:20" ht="14.25" x14ac:dyDescent="0.2">
      <c r="A8934" s="10"/>
      <c r="B8934" s="11"/>
      <c r="C8934" s="12"/>
      <c r="D8934" s="12"/>
      <c r="E8934" s="13"/>
      <c r="F8934" s="24"/>
      <c r="G8934" s="14"/>
      <c r="H8934" s="15"/>
      <c r="I8934" s="33"/>
      <c r="J8934" s="24"/>
      <c r="K8934" s="25"/>
      <c r="L8934" s="11"/>
      <c r="M8934" s="15"/>
      <c r="N8934" s="33"/>
      <c r="O8934" s="24"/>
      <c r="P8934" s="25"/>
      <c r="Q8934" s="17"/>
      <c r="R8934" s="18"/>
      <c r="S8934" s="18"/>
      <c r="T8934" s="17"/>
    </row>
    <row r="8935" spans="1:20" ht="14.25" x14ac:dyDescent="0.2">
      <c r="A8935" s="10"/>
      <c r="B8935" s="16"/>
      <c r="C8935" s="12"/>
      <c r="D8935" s="12"/>
      <c r="E8935" s="13"/>
      <c r="F8935" s="24"/>
      <c r="G8935" s="14"/>
      <c r="H8935" s="15"/>
      <c r="I8935" s="10"/>
      <c r="J8935" s="26"/>
      <c r="K8935" s="25"/>
      <c r="L8935" s="11"/>
      <c r="M8935" s="15"/>
      <c r="N8935" s="10"/>
      <c r="O8935" s="26"/>
      <c r="P8935" s="25"/>
      <c r="Q8935" s="17"/>
      <c r="R8935" s="18"/>
      <c r="S8935" s="18"/>
      <c r="T8935" s="17"/>
    </row>
    <row r="8936" spans="1:20" ht="14.25" x14ac:dyDescent="0.2">
      <c r="A8936" s="10"/>
      <c r="B8936" s="16"/>
      <c r="C8936" s="12"/>
      <c r="D8936" s="12"/>
      <c r="E8936" s="13"/>
      <c r="F8936" s="24"/>
      <c r="G8936" s="14"/>
      <c r="H8936" s="15"/>
      <c r="I8936" s="10"/>
      <c r="J8936" s="26"/>
      <c r="K8936" s="25"/>
      <c r="L8936" s="11"/>
      <c r="M8936" s="15"/>
      <c r="N8936" s="10"/>
      <c r="O8936" s="26"/>
      <c r="P8936" s="25"/>
      <c r="Q8936" s="17"/>
      <c r="R8936" s="18"/>
      <c r="S8936" s="18"/>
      <c r="T8936" s="17"/>
    </row>
    <row r="8937" spans="1:20" ht="14.25" x14ac:dyDescent="0.2">
      <c r="A8937" s="10"/>
      <c r="B8937" s="16"/>
      <c r="C8937" s="12"/>
      <c r="D8937" s="12"/>
      <c r="E8937" s="13"/>
      <c r="F8937" s="24"/>
      <c r="G8937" s="14"/>
      <c r="H8937" s="15"/>
      <c r="I8937" s="10"/>
      <c r="J8937" s="26"/>
      <c r="K8937" s="25"/>
      <c r="L8937" s="11"/>
      <c r="M8937" s="15"/>
      <c r="N8937" s="10"/>
      <c r="O8937" s="26"/>
      <c r="P8937" s="25"/>
      <c r="Q8937" s="17"/>
      <c r="R8937" s="18"/>
      <c r="S8937" s="18"/>
      <c r="T8937" s="17"/>
    </row>
    <row r="8938" spans="1:20" ht="14.25" x14ac:dyDescent="0.2">
      <c r="A8938" s="10"/>
      <c r="B8938" s="16"/>
      <c r="C8938" s="12"/>
      <c r="D8938" s="12"/>
      <c r="E8938" s="13"/>
      <c r="F8938" s="24"/>
      <c r="G8938" s="14"/>
      <c r="H8938" s="15"/>
      <c r="I8938" s="10"/>
      <c r="J8938" s="26"/>
      <c r="K8938" s="25"/>
      <c r="L8938" s="11"/>
      <c r="M8938" s="15"/>
      <c r="N8938" s="10"/>
      <c r="O8938" s="26"/>
      <c r="P8938" s="25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ht="14.25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ht="14.25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ht="14.25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ht="14.25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ht="14.25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ht="14.25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ht="14.25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ht="14.25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ht="14.25" x14ac:dyDescent="0.2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ht="14.25" x14ac:dyDescent="0.2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ht="14.25" x14ac:dyDescent="0.2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ht="14.25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ht="14.25" x14ac:dyDescent="0.2">
      <c r="A9153" s="24"/>
      <c r="B9153" s="11"/>
      <c r="C9153" s="25"/>
      <c r="D9153" s="25"/>
      <c r="E9153" s="27"/>
      <c r="F9153" s="24"/>
      <c r="G9153" s="14"/>
      <c r="H9153" s="15"/>
      <c r="I9153" s="24"/>
      <c r="J9153" s="24"/>
      <c r="K9153" s="25"/>
      <c r="L9153" s="11"/>
      <c r="M9153" s="15"/>
      <c r="N9153" s="10"/>
      <c r="O9153" s="10"/>
      <c r="P9153" s="12"/>
      <c r="Q9153" s="17"/>
      <c r="R9153" s="18"/>
      <c r="S9153" s="18"/>
      <c r="T9153" s="17"/>
    </row>
    <row r="9154" spans="1:20" ht="14.25" x14ac:dyDescent="0.2">
      <c r="A9154" s="24"/>
      <c r="B9154" s="11"/>
      <c r="C9154" s="25"/>
      <c r="D9154" s="25"/>
      <c r="E9154" s="27"/>
      <c r="F9154" s="24"/>
      <c r="G9154" s="14"/>
      <c r="H9154" s="15"/>
      <c r="I9154" s="24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ht="14.25" x14ac:dyDescent="0.2">
      <c r="A9155" s="24"/>
      <c r="B9155" s="11"/>
      <c r="C9155" s="25"/>
      <c r="D9155" s="25"/>
      <c r="E9155" s="27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ht="14.25" x14ac:dyDescent="0.2">
      <c r="A9156" s="24"/>
      <c r="B9156" s="11"/>
      <c r="C9156" s="25"/>
      <c r="D9156" s="25"/>
      <c r="E9156" s="27"/>
      <c r="F9156" s="24"/>
      <c r="G9156" s="14"/>
      <c r="H9156" s="15"/>
      <c r="I9156" s="24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ht="14.25" x14ac:dyDescent="0.2">
      <c r="A9157" s="24"/>
      <c r="B9157" s="11"/>
      <c r="C9157" s="25"/>
      <c r="D9157" s="25"/>
      <c r="E9157" s="27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ht="14.25" x14ac:dyDescent="0.2">
      <c r="A9158" s="24"/>
      <c r="B9158" s="11"/>
      <c r="C9158" s="25"/>
      <c r="D9158" s="25"/>
      <c r="E9158" s="27"/>
      <c r="F9158" s="24"/>
      <c r="G9158" s="14"/>
      <c r="H9158" s="15"/>
      <c r="I9158" s="24"/>
      <c r="J9158" s="24"/>
      <c r="K9158" s="25"/>
      <c r="L9158" s="11"/>
      <c r="M9158" s="15"/>
      <c r="N9158" s="10"/>
      <c r="O9158" s="10"/>
      <c r="P9158" s="12"/>
      <c r="Q9158" s="17"/>
      <c r="R9158" s="18"/>
      <c r="S9158" s="18"/>
      <c r="T9158" s="17"/>
    </row>
    <row r="9159" spans="1:20" ht="14.25" x14ac:dyDescent="0.2">
      <c r="A9159" s="24"/>
      <c r="B9159" s="11"/>
      <c r="C9159" s="25"/>
      <c r="D9159" s="25"/>
      <c r="E9159" s="27"/>
      <c r="F9159" s="24"/>
      <c r="G9159" s="14"/>
      <c r="H9159" s="15"/>
      <c r="I9159" s="24"/>
      <c r="J9159" s="24"/>
      <c r="K9159" s="25"/>
      <c r="L9159" s="11"/>
      <c r="M9159" s="15"/>
      <c r="N9159" s="10"/>
      <c r="O9159" s="10"/>
      <c r="P9159" s="12"/>
      <c r="Q9159" s="17"/>
      <c r="R9159" s="18"/>
      <c r="S9159" s="18"/>
      <c r="T9159" s="17"/>
    </row>
    <row r="9160" spans="1:20" ht="14.25" x14ac:dyDescent="0.2">
      <c r="A9160" s="24"/>
      <c r="B9160" s="11"/>
      <c r="C9160" s="25"/>
      <c r="D9160" s="25"/>
      <c r="E9160" s="27"/>
      <c r="F9160" s="24"/>
      <c r="G9160" s="14"/>
      <c r="H9160" s="15"/>
      <c r="I9160" s="24"/>
      <c r="J9160" s="24"/>
      <c r="K9160" s="25"/>
      <c r="L9160" s="11"/>
      <c r="M9160" s="15"/>
      <c r="N9160" s="10"/>
      <c r="O9160" s="10"/>
      <c r="P9160" s="12"/>
      <c r="Q9160" s="17"/>
      <c r="R9160" s="18"/>
      <c r="S9160" s="18"/>
      <c r="T9160" s="17"/>
    </row>
    <row r="9161" spans="1:20" ht="14.25" x14ac:dyDescent="0.2">
      <c r="A9161" s="24"/>
      <c r="B9161" s="11"/>
      <c r="C9161" s="25"/>
      <c r="D9161" s="25"/>
      <c r="E9161" s="27"/>
      <c r="F9161" s="24"/>
      <c r="G9161" s="14"/>
      <c r="H9161" s="15"/>
      <c r="I9161" s="24"/>
      <c r="J9161" s="24"/>
      <c r="K9161" s="25"/>
      <c r="L9161" s="11"/>
      <c r="M9161" s="15"/>
      <c r="N9161" s="10"/>
      <c r="O9161" s="10"/>
      <c r="P9161" s="12"/>
      <c r="Q9161" s="17"/>
      <c r="R9161" s="18"/>
      <c r="S9161" s="18"/>
      <c r="T9161" s="17"/>
    </row>
    <row r="9162" spans="1:20" ht="14.25" x14ac:dyDescent="0.2">
      <c r="A9162" s="24"/>
      <c r="B9162" s="11"/>
      <c r="C9162" s="25"/>
      <c r="D9162" s="25"/>
      <c r="E9162" s="27"/>
      <c r="F9162" s="24"/>
      <c r="G9162" s="14"/>
      <c r="H9162" s="15"/>
      <c r="I9162" s="24"/>
      <c r="J9162" s="24"/>
      <c r="K9162" s="25"/>
      <c r="L9162" s="11"/>
      <c r="M9162" s="15"/>
      <c r="N9162" s="10"/>
      <c r="O9162" s="10"/>
      <c r="P9162" s="12"/>
      <c r="Q9162" s="17"/>
      <c r="R9162" s="18"/>
      <c r="S9162" s="18"/>
      <c r="T9162" s="17"/>
    </row>
    <row r="9163" spans="1:20" ht="14.25" x14ac:dyDescent="0.2">
      <c r="A9163" s="24"/>
      <c r="B9163" s="11"/>
      <c r="C9163" s="25"/>
      <c r="D9163" s="25"/>
      <c r="E9163" s="27"/>
      <c r="F9163" s="24"/>
      <c r="G9163" s="14"/>
      <c r="H9163" s="15"/>
      <c r="I9163" s="24"/>
      <c r="J9163" s="24"/>
      <c r="K9163" s="25"/>
      <c r="L9163" s="11"/>
      <c r="M9163" s="15"/>
      <c r="N9163" s="10"/>
      <c r="O9163" s="10"/>
      <c r="P9163" s="12"/>
      <c r="Q9163" s="17"/>
      <c r="R9163" s="18"/>
      <c r="S9163" s="18"/>
      <c r="T9163" s="17"/>
    </row>
    <row r="9164" spans="1:20" ht="14.25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ht="14.25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ht="14.25" x14ac:dyDescent="0.2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ht="14.25" x14ac:dyDescent="0.2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ht="14.25" x14ac:dyDescent="0.2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ht="14.25" x14ac:dyDescent="0.2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ht="14.25" x14ac:dyDescent="0.2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ht="14.25" x14ac:dyDescent="0.2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ht="14.25" x14ac:dyDescent="0.2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ht="14.25" x14ac:dyDescent="0.2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ht="14.25" x14ac:dyDescent="0.2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ht="14.25" x14ac:dyDescent="0.2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ht="14.25" x14ac:dyDescent="0.2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ht="116.25" x14ac:dyDescent="0.25">
      <c r="A9776" s="5" t="s">
        <v>0</v>
      </c>
      <c r="B9776" s="4" t="s">
        <v>10</v>
      </c>
      <c r="C9776" s="20" t="s">
        <v>2</v>
      </c>
      <c r="D9776" s="21" t="s">
        <v>3</v>
      </c>
      <c r="E9776" s="22" t="s">
        <v>7</v>
      </c>
      <c r="F9776" s="7" t="s">
        <v>1</v>
      </c>
      <c r="G9776" s="1" t="s">
        <v>9</v>
      </c>
      <c r="H9776" s="8" t="s">
        <v>11</v>
      </c>
      <c r="I9776" s="20" t="s">
        <v>12</v>
      </c>
      <c r="J9776" s="20" t="s">
        <v>13</v>
      </c>
      <c r="K9776" s="20" t="s">
        <v>14</v>
      </c>
      <c r="L9776" s="1" t="s">
        <v>8</v>
      </c>
      <c r="M9776" s="2" t="s">
        <v>15</v>
      </c>
      <c r="N9776" s="20" t="s">
        <v>16</v>
      </c>
      <c r="O9776" s="20" t="s">
        <v>17</v>
      </c>
      <c r="P9776" s="21" t="s">
        <v>18</v>
      </c>
      <c r="Q9776" s="21" t="s">
        <v>4</v>
      </c>
      <c r="R9776" s="21" t="s">
        <v>5</v>
      </c>
      <c r="S9776" s="21" t="s">
        <v>6</v>
      </c>
      <c r="T9776" s="21" t="s">
        <v>35</v>
      </c>
    </row>
    <row r="9777" spans="6:13" x14ac:dyDescent="0.2">
      <c r="F9777" s="19" t="s">
        <v>24</v>
      </c>
      <c r="H9777" s="19" t="s">
        <v>19</v>
      </c>
      <c r="M9777" s="19" t="s">
        <v>19</v>
      </c>
    </row>
    <row r="9778" spans="6:13" x14ac:dyDescent="0.2">
      <c r="F9778" s="19" t="s">
        <v>25</v>
      </c>
      <c r="H9778" s="19" t="s">
        <v>20</v>
      </c>
      <c r="M9778" s="19" t="s">
        <v>20</v>
      </c>
    </row>
    <row r="9779" spans="6:13" x14ac:dyDescent="0.2">
      <c r="F9779" s="19" t="s">
        <v>49</v>
      </c>
      <c r="H9779" s="19" t="s">
        <v>21</v>
      </c>
      <c r="M9779" s="19" t="s">
        <v>21</v>
      </c>
    </row>
    <row r="9780" spans="6:13" x14ac:dyDescent="0.2">
      <c r="F9780" s="19" t="s">
        <v>50</v>
      </c>
      <c r="H9780" s="19" t="s">
        <v>22</v>
      </c>
      <c r="M9780" s="19" t="s">
        <v>22</v>
      </c>
    </row>
    <row r="9781" spans="6:13" x14ac:dyDescent="0.2">
      <c r="F9781" s="19" t="s">
        <v>26</v>
      </c>
      <c r="H9781" s="19" t="s">
        <v>23</v>
      </c>
      <c r="M9781" s="19" t="s">
        <v>23</v>
      </c>
    </row>
    <row r="9782" spans="6:13" x14ac:dyDescent="0.2">
      <c r="F9782" s="19" t="s">
        <v>51</v>
      </c>
    </row>
    <row r="9783" spans="6:13" x14ac:dyDescent="0.2">
      <c r="F9783" s="19" t="s">
        <v>27</v>
      </c>
    </row>
    <row r="9784" spans="6:13" x14ac:dyDescent="0.2">
      <c r="F9784" s="19" t="s">
        <v>28</v>
      </c>
    </row>
    <row r="9785" spans="6:13" x14ac:dyDescent="0.2">
      <c r="F9785" s="19" t="s">
        <v>29</v>
      </c>
    </row>
    <row r="9786" spans="6:13" x14ac:dyDescent="0.2">
      <c r="F9786" s="19" t="s">
        <v>52</v>
      </c>
    </row>
    <row r="9787" spans="6:13" x14ac:dyDescent="0.2">
      <c r="F9787" s="19" t="s">
        <v>30</v>
      </c>
    </row>
    <row r="9788" spans="6:13" x14ac:dyDescent="0.2">
      <c r="F9788" s="19" t="s">
        <v>53</v>
      </c>
    </row>
    <row r="9789" spans="6:13" x14ac:dyDescent="0.2">
      <c r="F9789" s="19" t="s">
        <v>54</v>
      </c>
    </row>
    <row r="9790" spans="6:13" x14ac:dyDescent="0.2">
      <c r="F9790" s="19" t="s">
        <v>31</v>
      </c>
    </row>
    <row r="9791" spans="6:13" x14ac:dyDescent="0.2">
      <c r="F9791" s="19" t="s">
        <v>55</v>
      </c>
    </row>
    <row r="9792" spans="6:13" x14ac:dyDescent="0.2">
      <c r="F9792" s="19" t="s">
        <v>32</v>
      </c>
    </row>
    <row r="9793" spans="6:6" x14ac:dyDescent="0.2">
      <c r="F9793" s="19" t="s">
        <v>33</v>
      </c>
    </row>
    <row r="9794" spans="6:6" x14ac:dyDescent="0.2">
      <c r="F9794" s="19" t="s">
        <v>34</v>
      </c>
    </row>
    <row r="9795" spans="6:6" x14ac:dyDescent="0.2">
      <c r="F9795" s="6" t="s">
        <v>46</v>
      </c>
    </row>
    <row r="9796" spans="6:6" x14ac:dyDescent="0.2">
      <c r="F9796" s="6" t="s">
        <v>47</v>
      </c>
    </row>
    <row r="9797" spans="6:6" x14ac:dyDescent="0.2">
      <c r="F9797" s="6" t="s">
        <v>48</v>
      </c>
    </row>
    <row r="9798" spans="6:6" x14ac:dyDescent="0.2">
      <c r="F9798" s="6" t="s">
        <v>56</v>
      </c>
    </row>
    <row r="9799" spans="6:6" x14ac:dyDescent="0.2">
      <c r="F9799" s="6" t="s">
        <v>57</v>
      </c>
    </row>
    <row r="9800" spans="6:6" x14ac:dyDescent="0.2">
      <c r="F9800" s="6" t="s">
        <v>58</v>
      </c>
    </row>
    <row r="9801" spans="6:6" x14ac:dyDescent="0.2">
      <c r="F9801" s="6" t="s">
        <v>59</v>
      </c>
    </row>
    <row r="9802" spans="6:6" x14ac:dyDescent="0.2">
      <c r="F9802" s="6" t="s">
        <v>60</v>
      </c>
    </row>
    <row r="9803" spans="6:6" x14ac:dyDescent="0.2">
      <c r="F9803" s="6" t="s">
        <v>61</v>
      </c>
    </row>
    <row r="9804" spans="6:6" x14ac:dyDescent="0.2">
      <c r="F9804" s="6" t="s">
        <v>62</v>
      </c>
    </row>
    <row r="9805" spans="6:6" x14ac:dyDescent="0.2">
      <c r="F9805" s="6" t="s">
        <v>64</v>
      </c>
    </row>
  </sheetData>
  <dataConsolidate/>
  <phoneticPr fontId="2" type="noConversion"/>
  <dataValidations count="6">
    <dataValidation type="textLength" operator="lessThanOrEqual" allowBlank="1" showInputMessage="1" showErrorMessage="1" error="descrizione troppo lunga (max 250 car)" sqref="E86:E9775 E2:E11">
      <formula1>250</formula1>
    </dataValidation>
    <dataValidation type="textLength" operator="lessThanOrEqual" allowBlank="1" showInputMessage="1" showErrorMessage="1" error="la descrizione non può superare i 250 caratteri_x000a_" sqref="P86:P9775 P2:P11 K2:K20 P39 K22:K9775 E12:E85">
      <formula1>250</formula1>
    </dataValidation>
    <dataValidation type="textLength" operator="equal" allowBlank="1" showInputMessage="1" showErrorMessage="1" error="è previsto un codice di 10 caratteri" sqref="A1:A35 A37:A65316">
      <formula1>10</formula1>
    </dataValidation>
    <dataValidation type="list" allowBlank="1" showInputMessage="1" showErrorMessage="1" error="valore non consentito - selezionare valore da menu a tendina" sqref="F86:F9775 F2:F11 F19 F22:F59">
      <formula1>$F$9777:$F$9812</formula1>
    </dataValidation>
    <dataValidation type="list" allowBlank="1" showInputMessage="1" showErrorMessage="1" error="valore non consentito - selezionare valore da menu a tendina" sqref="M86:M9775 M2:M11 H2:H9775 B12:B85">
      <formula1>$H$9777:$H$9781</formula1>
    </dataValidation>
    <dataValidation type="textLength" allowBlank="1" showInputMessage="1" showErrorMessage="1" error="lunghezze ammesse 11 o 16 caratteri_x000a_" sqref="N86:N9775 N22:N32 N2:N20 N34:N35 C12:C85 I2:I9775 N37:N59">
      <formula1>11</formula1>
      <formula2>16</formula2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2013-12-13T11:57:13Z</cp:lastPrinted>
  <dcterms:created xsi:type="dcterms:W3CDTF">2013-06-10T10:37:25Z</dcterms:created>
  <dcterms:modified xsi:type="dcterms:W3CDTF">2024-01-11T11:31:22Z</dcterms:modified>
</cp:coreProperties>
</file>